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8AFAD783-375B-4748-A136-C900CD3F2DBF}" xr6:coauthVersionLast="47" xr6:coauthVersionMax="47" xr10:uidLastSave="{00000000-0000-0000-0000-000000000000}"/>
  <bookViews>
    <workbookView xWindow="-120" yWindow="-120" windowWidth="29040" windowHeight="15720" xr2:uid="{CD3EE7C6-6C82-4DC4-8D65-F27DFE1AF24F}"/>
  </bookViews>
  <sheets>
    <sheet name="Sheet1" sheetId="3" r:id="rId1"/>
    <sheet name="Sheet2" sheetId="4" r:id="rId2"/>
  </sheets>
  <definedNames>
    <definedName name="_xlnm.Print_Area" localSheetId="0">Sheet1!$B$2:$BO$59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2" i="3" l="1"/>
</calcChain>
</file>

<file path=xl/sharedStrings.xml><?xml version="1.0" encoding="utf-8"?>
<sst xmlns="http://schemas.openxmlformats.org/spreadsheetml/2006/main" count="647" uniqueCount="322">
  <si>
    <t xml:space="preserve">対　象： </t>
    <rPh sb="0" eb="1">
      <t>タイ</t>
    </rPh>
    <rPh sb="2" eb="3">
      <t>ゾウ</t>
    </rPh>
    <phoneticPr fontId="7"/>
  </si>
  <si>
    <t>どなたでも</t>
  </si>
  <si>
    <t>その他：</t>
    <rPh sb="2" eb="3">
      <t>タ</t>
    </rPh>
    <phoneticPr fontId="7"/>
  </si>
  <si>
    <t>期　間：</t>
    <rPh sb="0" eb="1">
      <t>キ</t>
    </rPh>
    <rPh sb="2" eb="3">
      <t>アイダ</t>
    </rPh>
    <phoneticPr fontId="7"/>
  </si>
  <si>
    <t xml:space="preserve">              </t>
    <phoneticPr fontId="7"/>
  </si>
  <si>
    <r>
      <rPr>
        <b/>
        <sz val="16"/>
        <rFont val="HGP創英角ﾎﾟｯﾌﾟ体"/>
        <family val="3"/>
        <charset val="128"/>
      </rPr>
      <t>申込金</t>
    </r>
    <r>
      <rPr>
        <sz val="16"/>
        <rFont val="HGP創英角ﾎﾟｯﾌﾟ体"/>
        <family val="3"/>
        <charset val="128"/>
      </rPr>
      <t>：</t>
    </r>
    <rPh sb="0" eb="2">
      <t>モウシコミ</t>
    </rPh>
    <rPh sb="2" eb="3">
      <t>キン</t>
    </rPh>
    <phoneticPr fontId="7"/>
  </si>
  <si>
    <t>　           　　</t>
    <phoneticPr fontId="7"/>
  </si>
  <si>
    <r>
      <rPr>
        <b/>
        <sz val="16"/>
        <rFont val="HGP創英角ﾎﾟｯﾌﾟ体"/>
        <family val="3"/>
        <charset val="128"/>
      </rPr>
      <t>受講料</t>
    </r>
    <r>
      <rPr>
        <sz val="16"/>
        <rFont val="HGP創英角ﾎﾟｯﾌﾟ体"/>
        <family val="3"/>
        <charset val="128"/>
      </rPr>
      <t>：</t>
    </r>
    <rPh sb="0" eb="3">
      <t>ジュコウリョウ</t>
    </rPh>
    <phoneticPr fontId="7"/>
  </si>
  <si>
    <t>半期または年間分の前納</t>
  </si>
  <si>
    <t xml:space="preserve"> 　          </t>
    <phoneticPr fontId="7"/>
  </si>
  <si>
    <t>材料費：</t>
    <rPh sb="0" eb="2">
      <t>ザイリョウ</t>
    </rPh>
    <rPh sb="2" eb="3">
      <t>ヒ</t>
    </rPh>
    <phoneticPr fontId="7"/>
  </si>
  <si>
    <t>定額または実費負担</t>
    <phoneticPr fontId="7"/>
  </si>
  <si>
    <t xml:space="preserve">                  </t>
    <phoneticPr fontId="7"/>
  </si>
  <si>
    <t>曜 日</t>
    <rPh sb="0" eb="1">
      <t>ヨウ</t>
    </rPh>
    <rPh sb="2" eb="3">
      <t>ヒ</t>
    </rPh>
    <phoneticPr fontId="7"/>
  </si>
  <si>
    <t>時　間</t>
    <rPh sb="0" eb="1">
      <t>トキ</t>
    </rPh>
    <rPh sb="2" eb="3">
      <t>アイダ</t>
    </rPh>
    <phoneticPr fontId="7"/>
  </si>
  <si>
    <t>定員</t>
    <rPh sb="0" eb="2">
      <t>テイイン</t>
    </rPh>
    <phoneticPr fontId="7"/>
  </si>
  <si>
    <r>
      <t>半期または年間受講料(</t>
    </r>
    <r>
      <rPr>
        <b/>
        <sz val="12"/>
        <rFont val="HGP創英角ﾎﾟｯﾌﾟ体"/>
        <family val="3"/>
        <charset val="128"/>
      </rPr>
      <t>回数</t>
    </r>
    <r>
      <rPr>
        <b/>
        <sz val="14"/>
        <rFont val="HGP創英角ﾎﾟｯﾌﾟ体"/>
        <family val="3"/>
        <charset val="128"/>
      </rPr>
      <t>）</t>
    </r>
    <rPh sb="0" eb="2">
      <t>ハンキ</t>
    </rPh>
    <rPh sb="5" eb="7">
      <t>ネンカン</t>
    </rPh>
    <rPh sb="7" eb="9">
      <t>ジュコウ</t>
    </rPh>
    <rPh sb="9" eb="10">
      <t>リョウ</t>
    </rPh>
    <rPh sb="11" eb="13">
      <t>カイスウ</t>
    </rPh>
    <phoneticPr fontId="7"/>
  </si>
  <si>
    <t>華　道</t>
    <rPh sb="0" eb="1">
      <t>ハナ</t>
    </rPh>
    <rPh sb="2" eb="3">
      <t>ミチ</t>
    </rPh>
    <phoneticPr fontId="7"/>
  </si>
  <si>
    <t>野岐　昇成</t>
    <rPh sb="0" eb="1">
      <t xml:space="preserve">  ノ</t>
    </rPh>
    <rPh sb="1" eb="2">
      <t xml:space="preserve">  ギ</t>
    </rPh>
    <rPh sb="3" eb="4">
      <t>コウ</t>
    </rPh>
    <rPh sb="4" eb="5">
      <t>セイ</t>
    </rPh>
    <phoneticPr fontId="7"/>
  </si>
  <si>
    <t>河野　螢葉</t>
    <rPh sb="0" eb="2">
      <t>カワ    ノ</t>
    </rPh>
    <rPh sb="3" eb="4">
      <t>ケイ  ヨウ</t>
    </rPh>
    <phoneticPr fontId="7"/>
  </si>
  <si>
    <t>田中　孝子</t>
    <rPh sb="0" eb="2">
      <t xml:space="preserve">   タ    ナカ</t>
    </rPh>
    <rPh sb="3" eb="5">
      <t xml:space="preserve"> タカ   コ</t>
    </rPh>
    <phoneticPr fontId="7"/>
  </si>
  <si>
    <t>辻村　江理</t>
    <rPh sb="0" eb="2">
      <t>ツジ  ムラ</t>
    </rPh>
    <rPh sb="3" eb="4">
      <t xml:space="preserve">  エ</t>
    </rPh>
    <rPh sb="4" eb="5">
      <t xml:space="preserve">  リ</t>
    </rPh>
    <phoneticPr fontId="7"/>
  </si>
  <si>
    <t>野岐 &amp; 鈴木</t>
    <rPh sb="0" eb="1">
      <t>ノ</t>
    </rPh>
    <rPh sb="1" eb="2">
      <t>ギ</t>
    </rPh>
    <rPh sb="5" eb="7">
      <t>スズ　キ</t>
    </rPh>
    <phoneticPr fontId="7"/>
  </si>
  <si>
    <t>稲葉　照美</t>
    <rPh sb="0" eb="2">
      <t xml:space="preserve"> イナ    バ</t>
    </rPh>
    <rPh sb="3" eb="5">
      <t>テル   ミ</t>
    </rPh>
    <phoneticPr fontId="7"/>
  </si>
  <si>
    <t>藤井　優子</t>
    <rPh sb="0" eb="2">
      <t>フジ　イ</t>
    </rPh>
    <rPh sb="3" eb="5">
      <t>ユウ　コ</t>
    </rPh>
    <phoneticPr fontId="7"/>
  </si>
  <si>
    <t>Nami（なみ）</t>
    <phoneticPr fontId="7"/>
  </si>
  <si>
    <t>豊田 亜由美</t>
    <rPh sb="0" eb="2">
      <t>　トヨ　タ</t>
    </rPh>
    <rPh sb="3" eb="6">
      <t>　ア　　ユ　　ミ</t>
    </rPh>
    <phoneticPr fontId="7"/>
  </si>
  <si>
    <t>ドノバン・スタンプス</t>
    <phoneticPr fontId="7"/>
  </si>
  <si>
    <t>ｽｰｻﾞﾝ・Ａ・藤本</t>
    <rPh sb="8" eb="10">
      <t>フジモト</t>
    </rPh>
    <phoneticPr fontId="7"/>
  </si>
  <si>
    <t>米田　恵美</t>
    <rPh sb="0" eb="2">
      <t xml:space="preserve"> ヨネ    ダ</t>
    </rPh>
    <rPh sb="3" eb="5">
      <t xml:space="preserve">  エ    ミ</t>
    </rPh>
    <phoneticPr fontId="7"/>
  </si>
  <si>
    <t>李　恵　麗</t>
    <rPh sb="0" eb="1">
      <t>リ-</t>
    </rPh>
    <rPh sb="2" eb="3">
      <t>ホエ</t>
    </rPh>
    <rPh sb="4" eb="5">
      <t>リー</t>
    </rPh>
    <phoneticPr fontId="7"/>
  </si>
  <si>
    <t>荒瀬 　玲子</t>
    <rPh sb="0" eb="2">
      <t xml:space="preserve"> アラ　  セ</t>
    </rPh>
    <rPh sb="4" eb="6">
      <t>レイ　  コ</t>
    </rPh>
    <phoneticPr fontId="7"/>
  </si>
  <si>
    <r>
      <rPr>
        <sz val="15"/>
        <rFont val="HGP創英角ﾎﾟｯﾌﾟ体"/>
        <family val="3"/>
        <charset val="128"/>
      </rPr>
      <t>末長</t>
    </r>
    <r>
      <rPr>
        <sz val="14"/>
        <rFont val="HGP創英角ﾎﾟｯﾌﾟ体"/>
        <family val="3"/>
        <charset val="128"/>
      </rPr>
      <t xml:space="preserve"> 　</t>
    </r>
    <r>
      <rPr>
        <sz val="15"/>
        <rFont val="HGP創英角ﾎﾟｯﾌﾟ体"/>
        <family val="3"/>
        <charset val="128"/>
      </rPr>
      <t>愛</t>
    </r>
    <rPh sb="0" eb="2">
      <t>スエ  ナガ</t>
    </rPh>
    <rPh sb="4" eb="5">
      <t>アイ</t>
    </rPh>
    <phoneticPr fontId="7"/>
  </si>
  <si>
    <t>原 　和秀</t>
    <rPh sb="0" eb="1">
      <t>ハラ</t>
    </rPh>
    <rPh sb="3" eb="4">
      <t>マサ</t>
    </rPh>
    <rPh sb="4" eb="5">
      <t>　ヒデ</t>
    </rPh>
    <phoneticPr fontId="7"/>
  </si>
  <si>
    <t>藤村  　彰</t>
    <rPh sb="0" eb="2">
      <t>フジ  ムラ</t>
    </rPh>
    <rPh sb="5" eb="6">
      <t>アキラ</t>
    </rPh>
    <phoneticPr fontId="7"/>
  </si>
  <si>
    <t>子供</t>
    <rPh sb="0" eb="2">
      <t>コドモ</t>
    </rPh>
    <phoneticPr fontId="7"/>
  </si>
  <si>
    <t>金重　紅園</t>
    <rPh sb="0" eb="2">
      <t>カネ  シゲ</t>
    </rPh>
    <rPh sb="3" eb="4">
      <t>コウ</t>
    </rPh>
    <rPh sb="4" eb="5">
      <t>エン</t>
    </rPh>
    <phoneticPr fontId="7"/>
  </si>
  <si>
    <t>光元　裕子</t>
    <rPh sb="0" eb="2">
      <t>ミツ　モト</t>
    </rPh>
    <rPh sb="3" eb="5">
      <t>ユウ　コ</t>
    </rPh>
    <phoneticPr fontId="7"/>
  </si>
  <si>
    <t>熊安　悦子</t>
    <rPh sb="0" eb="1">
      <t>クマ</t>
    </rPh>
    <rPh sb="1" eb="2">
      <t>ヤス</t>
    </rPh>
    <rPh sb="3" eb="5">
      <t>エツ   コ</t>
    </rPh>
    <phoneticPr fontId="7"/>
  </si>
  <si>
    <t>藤井　光雄</t>
    <rPh sb="0" eb="2">
      <t xml:space="preserve"> フジ    イ</t>
    </rPh>
    <rPh sb="3" eb="5">
      <t xml:space="preserve"> ミツ    オ</t>
    </rPh>
    <phoneticPr fontId="7"/>
  </si>
  <si>
    <t>防府山の会</t>
    <rPh sb="0" eb="2">
      <t>ホウフ</t>
    </rPh>
    <rPh sb="2" eb="3">
      <t>サン</t>
    </rPh>
    <rPh sb="4" eb="5">
      <t>カイ</t>
    </rPh>
    <phoneticPr fontId="7"/>
  </si>
  <si>
    <t>伊藤　雅子</t>
    <rPh sb="0" eb="2">
      <t xml:space="preserve">  イ   トウ</t>
    </rPh>
    <rPh sb="3" eb="5">
      <t>マサ   コ</t>
    </rPh>
    <phoneticPr fontId="7"/>
  </si>
  <si>
    <t>重森　賢治</t>
    <rPh sb="0" eb="2">
      <t xml:space="preserve"> シゲ  モリ</t>
    </rPh>
    <rPh sb="3" eb="5">
      <t xml:space="preserve"> ケン  　ジ</t>
    </rPh>
    <phoneticPr fontId="7"/>
  </si>
  <si>
    <t>立石  千春</t>
    <rPh sb="0" eb="2">
      <t>タテ　イシ</t>
    </rPh>
    <rPh sb="4" eb="6">
      <t>　チ　ハル</t>
    </rPh>
    <phoneticPr fontId="7"/>
  </si>
  <si>
    <t>体力づくり</t>
    <rPh sb="0" eb="2">
      <t>タイリョク</t>
    </rPh>
    <phoneticPr fontId="7"/>
  </si>
  <si>
    <t>井町　千鶴</t>
    <rPh sb="0" eb="2">
      <t xml:space="preserve">   イ   マチ</t>
    </rPh>
    <rPh sb="3" eb="5">
      <t xml:space="preserve">   チ   ヅル</t>
    </rPh>
    <phoneticPr fontId="7"/>
  </si>
  <si>
    <t>片岡  美男</t>
    <rPh sb="0" eb="1">
      <t>カタ</t>
    </rPh>
    <rPh sb="1" eb="2">
      <t>オカ</t>
    </rPh>
    <rPh sb="4" eb="6">
      <t>ヨシ　　オ</t>
    </rPh>
    <phoneticPr fontId="7"/>
  </si>
  <si>
    <t>小田　善郎</t>
    <rPh sb="0" eb="2">
      <t xml:space="preserve">  オ      ダ</t>
    </rPh>
    <rPh sb="3" eb="5">
      <t xml:space="preserve"> ヨシ    ロウ</t>
    </rPh>
    <phoneticPr fontId="7"/>
  </si>
  <si>
    <t>吉村　博子</t>
    <rPh sb="0" eb="2">
      <t xml:space="preserve">  ヨシ  ムラ</t>
    </rPh>
    <rPh sb="3" eb="4">
      <t xml:space="preserve">  ヒロ</t>
    </rPh>
    <rPh sb="4" eb="5">
      <t xml:space="preserve">  コ</t>
    </rPh>
    <phoneticPr fontId="7"/>
  </si>
  <si>
    <t>遠藤　春生</t>
    <rPh sb="0" eb="2">
      <t xml:space="preserve">  エン  ドウ</t>
    </rPh>
    <rPh sb="3" eb="4">
      <t xml:space="preserve"> ハル   オ</t>
    </rPh>
    <phoneticPr fontId="7"/>
  </si>
  <si>
    <t>黒坂  芳子</t>
    <rPh sb="0" eb="2">
      <t xml:space="preserve">  クロ  サカ</t>
    </rPh>
    <rPh sb="4" eb="6">
      <t xml:space="preserve"> ヨシ　  コ</t>
    </rPh>
    <phoneticPr fontId="7"/>
  </si>
  <si>
    <t>原田　博美</t>
    <rPh sb="0" eb="2">
      <t>ハラ　ダ</t>
    </rPh>
    <rPh sb="3" eb="5">
      <t>ヒロ　ミ</t>
    </rPh>
    <phoneticPr fontId="7"/>
  </si>
  <si>
    <t>古川　佳枝</t>
    <rPh sb="0" eb="2">
      <t xml:space="preserve">  フル カワ</t>
    </rPh>
    <rPh sb="3" eb="5">
      <t xml:space="preserve"> ヨシ　  エ</t>
    </rPh>
    <phoneticPr fontId="7"/>
  </si>
  <si>
    <t>荻原　宗智</t>
    <rPh sb="0" eb="2">
      <t>オギ ハラ</t>
    </rPh>
    <rPh sb="3" eb="4">
      <t>ソウ</t>
    </rPh>
    <rPh sb="4" eb="5">
      <t>　チ</t>
    </rPh>
    <phoneticPr fontId="7"/>
  </si>
  <si>
    <t>友景 ひとみ</t>
    <rPh sb="0" eb="1">
      <t>トモ</t>
    </rPh>
    <rPh sb="1" eb="2">
      <t>カゲ</t>
    </rPh>
    <phoneticPr fontId="7"/>
  </si>
  <si>
    <t>野岐　昇成</t>
    <rPh sb="0" eb="1">
      <t>ノ</t>
    </rPh>
    <rPh sb="1" eb="2">
      <t>ギ</t>
    </rPh>
    <rPh sb="3" eb="4">
      <t>コウ</t>
    </rPh>
    <rPh sb="4" eb="5">
      <t>セイ</t>
    </rPh>
    <phoneticPr fontId="7"/>
  </si>
  <si>
    <t>古川　佳枝</t>
    <rPh sb="0" eb="2">
      <t xml:space="preserve">  フル  カワ</t>
    </rPh>
    <rPh sb="3" eb="5">
      <t xml:space="preserve"> ヨシ　  エ</t>
    </rPh>
    <phoneticPr fontId="7"/>
  </si>
  <si>
    <t xml:space="preserve">松崎　織江  </t>
    <rPh sb="0" eb="2">
      <t>マツ   ザキ</t>
    </rPh>
    <rPh sb="3" eb="5">
      <t xml:space="preserve">  オリ　  エ</t>
    </rPh>
    <phoneticPr fontId="7"/>
  </si>
  <si>
    <t>中野　幸郎</t>
    <rPh sb="0" eb="2">
      <t>ナカ　  ノ</t>
    </rPh>
    <rPh sb="3" eb="5">
      <t>サチ   ロウ</t>
    </rPh>
    <phoneticPr fontId="7"/>
  </si>
  <si>
    <t>た ま え</t>
    <phoneticPr fontId="7"/>
  </si>
  <si>
    <t>鈴木　隆夫</t>
    <rPh sb="0" eb="2">
      <t xml:space="preserve"> スズ    キ</t>
    </rPh>
    <rPh sb="3" eb="5">
      <t xml:space="preserve"> タカ    オ</t>
    </rPh>
    <phoneticPr fontId="7"/>
  </si>
  <si>
    <t>　　　　　</t>
    <phoneticPr fontId="7"/>
  </si>
  <si>
    <t>松田　順子</t>
    <rPh sb="0" eb="2">
      <t>　マツ　ダ</t>
    </rPh>
    <rPh sb="3" eb="5">
      <t>ジュン　コ</t>
    </rPh>
    <phoneticPr fontId="7"/>
  </si>
  <si>
    <t>松永   瞳</t>
    <rPh sb="0" eb="2">
      <t>マツ　ナガ</t>
    </rPh>
    <rPh sb="5" eb="6">
      <t>ヒトミ</t>
    </rPh>
    <phoneticPr fontId="7"/>
  </si>
  <si>
    <r>
      <t>１講座あたり</t>
    </r>
    <r>
      <rPr>
        <sz val="16"/>
        <color rgb="FFFF0000"/>
        <rFont val="HGP創英角ﾎﾟｯﾌﾟ体"/>
        <family val="3"/>
        <charset val="128"/>
      </rPr>
      <t>５００</t>
    </r>
    <r>
      <rPr>
        <sz val="16"/>
        <rFont val="HGP創英角ﾎﾟｯﾌﾟ体"/>
        <family val="3"/>
        <charset val="128"/>
      </rPr>
      <t>円　（１年に１回 )</t>
    </r>
    <phoneticPr fontId="1"/>
  </si>
  <si>
    <t>№</t>
    <phoneticPr fontId="7"/>
  </si>
  <si>
    <t>講　師</t>
    <rPh sb="0" eb="1">
      <t>コウ</t>
    </rPh>
    <rPh sb="2" eb="3">
      <t>シ</t>
    </rPh>
    <phoneticPr fontId="7"/>
  </si>
  <si>
    <t>申込者が少ない講座は、開講できません。</t>
  </si>
  <si>
    <t>開講以後の退講や欠席による申込金･受講料及び</t>
  </si>
  <si>
    <t>材料費の払い戻しはいたしません。</t>
  </si>
  <si>
    <t>講座の内容、担当者、日程を変更する場合があります。</t>
  </si>
  <si>
    <t>あらかじめ、ご了承ください。</t>
  </si>
  <si>
    <t>講　　　座　　　名</t>
    <rPh sb="0" eb="1">
      <t>コウ</t>
    </rPh>
    <rPh sb="4" eb="5">
      <t>ザ</t>
    </rPh>
    <rPh sb="8" eb="9">
      <t>メイ</t>
    </rPh>
    <phoneticPr fontId="7"/>
  </si>
  <si>
    <t>池　　　坊</t>
    <rPh sb="0" eb="1">
      <t>イケ</t>
    </rPh>
    <rPh sb="4" eb="5">
      <t>ボウ</t>
    </rPh>
    <phoneticPr fontId="7"/>
  </si>
  <si>
    <t>草  月  流</t>
    <rPh sb="0" eb="1">
      <t>クサ</t>
    </rPh>
    <rPh sb="3" eb="4">
      <t>ツキ</t>
    </rPh>
    <rPh sb="6" eb="7">
      <t>ナガレ</t>
    </rPh>
    <phoneticPr fontId="7"/>
  </si>
  <si>
    <t>古 布 で 小物の手作り</t>
    <rPh sb="0" eb="1">
      <t>フル</t>
    </rPh>
    <rPh sb="2" eb="3">
      <t>ヌノ</t>
    </rPh>
    <rPh sb="6" eb="8">
      <t>コモノ</t>
    </rPh>
    <rPh sb="9" eb="11">
      <t>テヅク</t>
    </rPh>
    <phoneticPr fontId="7"/>
  </si>
  <si>
    <t>たのしい子ども 書 道   （小学生）</t>
    <rPh sb="4" eb="5">
      <t>コ</t>
    </rPh>
    <rPh sb="8" eb="9">
      <t>ショ</t>
    </rPh>
    <rPh sb="10" eb="11">
      <t>ミチ</t>
    </rPh>
    <rPh sb="15" eb="18">
      <t>ショウガクセイ</t>
    </rPh>
    <phoneticPr fontId="7"/>
  </si>
  <si>
    <t>囲　  碁(初級&amp;中級）</t>
    <rPh sb="0" eb="1">
      <t>カコイ</t>
    </rPh>
    <rPh sb="4" eb="5">
      <t>ゴ</t>
    </rPh>
    <rPh sb="6" eb="8">
      <t>ショキュウ</t>
    </rPh>
    <rPh sb="9" eb="11">
      <t>チュウキュウ</t>
    </rPh>
    <phoneticPr fontId="7"/>
  </si>
  <si>
    <t xml:space="preserve">たのしい絵画  </t>
    <rPh sb="4" eb="5">
      <t>エ</t>
    </rPh>
    <rPh sb="5" eb="6">
      <t>ガ</t>
    </rPh>
    <phoneticPr fontId="7"/>
  </si>
  <si>
    <t>水 彩 画</t>
    <rPh sb="0" eb="1">
      <t>ミズ</t>
    </rPh>
    <rPh sb="2" eb="3">
      <t>アヤ</t>
    </rPh>
    <rPh sb="4" eb="5">
      <t>ガ</t>
    </rPh>
    <phoneticPr fontId="7"/>
  </si>
  <si>
    <t>茶 道 裏 千 家</t>
    <rPh sb="0" eb="1">
      <t>サ</t>
    </rPh>
    <rPh sb="2" eb="3">
      <t>ミチ</t>
    </rPh>
    <rPh sb="4" eb="5">
      <t>ウラ</t>
    </rPh>
    <rPh sb="6" eb="7">
      <t>セン</t>
    </rPh>
    <rPh sb="8" eb="9">
      <t>イエ</t>
    </rPh>
    <phoneticPr fontId="7"/>
  </si>
  <si>
    <t>大  正  琴</t>
    <rPh sb="0" eb="1">
      <t>ダイ</t>
    </rPh>
    <rPh sb="3" eb="4">
      <t>セイ</t>
    </rPh>
    <rPh sb="6" eb="7">
      <t>コト</t>
    </rPh>
    <phoneticPr fontId="7"/>
  </si>
  <si>
    <t>ままさん ヨーガ</t>
    <phoneticPr fontId="7"/>
  </si>
  <si>
    <t>関節するするストレッチ</t>
    <rPh sb="0" eb="2">
      <t>カンセツ</t>
    </rPh>
    <phoneticPr fontId="7"/>
  </si>
  <si>
    <t>10:00～12:00</t>
    <phoneticPr fontId="7"/>
  </si>
  <si>
    <t>14:00～16:00</t>
    <phoneticPr fontId="7"/>
  </si>
  <si>
    <t xml:space="preserve"> 9:30～11:30</t>
    <phoneticPr fontId="7"/>
  </si>
  <si>
    <t xml:space="preserve"> 9:00～12:00</t>
    <phoneticPr fontId="7"/>
  </si>
  <si>
    <t>13:30～15:00</t>
    <phoneticPr fontId="7"/>
  </si>
  <si>
    <t>19:00～20:30</t>
    <phoneticPr fontId="7"/>
  </si>
  <si>
    <t>18:30～20:30</t>
    <phoneticPr fontId="7"/>
  </si>
  <si>
    <t>13:00～15:30</t>
    <phoneticPr fontId="7"/>
  </si>
  <si>
    <t>10:00～11:30</t>
    <phoneticPr fontId="7"/>
  </si>
  <si>
    <t>14:00～15:30</t>
    <phoneticPr fontId="7"/>
  </si>
  <si>
    <t>13:00～15:00</t>
    <phoneticPr fontId="7"/>
  </si>
  <si>
    <t xml:space="preserve">  9:30～11:30</t>
    <phoneticPr fontId="7"/>
  </si>
  <si>
    <t>13:30～15:30</t>
    <phoneticPr fontId="7"/>
  </si>
  <si>
    <t>12:30～14:00</t>
    <phoneticPr fontId="7"/>
  </si>
  <si>
    <t>14:30～16:00</t>
    <phoneticPr fontId="7"/>
  </si>
  <si>
    <t xml:space="preserve">  9:50～11:20</t>
    <phoneticPr fontId="7"/>
  </si>
  <si>
    <t>11:30～13:00</t>
    <phoneticPr fontId="7"/>
  </si>
  <si>
    <t>12:10～13:40</t>
    <phoneticPr fontId="7"/>
  </si>
  <si>
    <r>
      <rPr>
        <b/>
        <sz val="14"/>
        <rFont val="ＭＳ Ｐゴシック"/>
        <family val="3"/>
        <charset val="128"/>
      </rPr>
      <t>14:00</t>
    </r>
    <r>
      <rPr>
        <sz val="14"/>
        <rFont val="ＭＳ Ｐゴシック"/>
        <family val="3"/>
        <charset val="128"/>
      </rPr>
      <t>～</t>
    </r>
    <r>
      <rPr>
        <b/>
        <sz val="14"/>
        <rFont val="ＭＳ Ｐゴシック"/>
        <family val="3"/>
        <charset val="128"/>
      </rPr>
      <t>16:00</t>
    </r>
    <phoneticPr fontId="7"/>
  </si>
  <si>
    <r>
      <rPr>
        <b/>
        <sz val="14"/>
        <rFont val="ＭＳ Ｐゴシック"/>
        <family val="3"/>
        <charset val="128"/>
      </rPr>
      <t>19:00</t>
    </r>
    <r>
      <rPr>
        <sz val="14"/>
        <rFont val="ＭＳ Ｐゴシック"/>
        <family val="3"/>
        <charset val="128"/>
      </rPr>
      <t>～</t>
    </r>
    <r>
      <rPr>
        <b/>
        <sz val="14"/>
        <rFont val="ＭＳ Ｐゴシック"/>
        <family val="3"/>
        <charset val="128"/>
      </rPr>
      <t>20:30</t>
    </r>
    <phoneticPr fontId="7"/>
  </si>
  <si>
    <t>13:00～14:30</t>
    <phoneticPr fontId="7"/>
  </si>
  <si>
    <t>14:40～16:10</t>
    <phoneticPr fontId="7"/>
  </si>
  <si>
    <t>10:30～12:00</t>
    <phoneticPr fontId="7"/>
  </si>
  <si>
    <t xml:space="preserve">  9:30～11:00</t>
    <phoneticPr fontId="7"/>
  </si>
  <si>
    <t>19:30～21:00</t>
    <phoneticPr fontId="7"/>
  </si>
  <si>
    <t>18:00～19:30</t>
    <phoneticPr fontId="7"/>
  </si>
  <si>
    <t>12:00～13:30</t>
    <phoneticPr fontId="7"/>
  </si>
  <si>
    <t xml:space="preserve">  9:00～11:00</t>
    <phoneticPr fontId="7"/>
  </si>
  <si>
    <t>11:00～13:00</t>
    <phoneticPr fontId="7"/>
  </si>
  <si>
    <t xml:space="preserve">  9:50～10:50</t>
    <phoneticPr fontId="7"/>
  </si>
  <si>
    <t>11:00～12:00</t>
    <phoneticPr fontId="7"/>
  </si>
  <si>
    <t>10:00～11:00</t>
    <phoneticPr fontId="7"/>
  </si>
  <si>
    <t>19:30～20:30</t>
    <phoneticPr fontId="7"/>
  </si>
  <si>
    <t xml:space="preserve">  9:00～10:30</t>
    <phoneticPr fontId="7"/>
  </si>
  <si>
    <t>料　理</t>
    <rPh sb="0" eb="1">
      <t>リョウ</t>
    </rPh>
    <rPh sb="2" eb="3">
      <t>リ</t>
    </rPh>
    <phoneticPr fontId="7"/>
  </si>
  <si>
    <t>ウクレレ　Ａ　（経験者）</t>
    <rPh sb="8" eb="11">
      <t>ケイケンシャ</t>
    </rPh>
    <phoneticPr fontId="7"/>
  </si>
  <si>
    <t>ウクレレ　Ｃ　（経験者）</t>
    <rPh sb="8" eb="11">
      <t>ケイケンシャ</t>
    </rPh>
    <phoneticPr fontId="7"/>
  </si>
  <si>
    <t>唱歌・童謡を歌おう　A</t>
    <rPh sb="0" eb="1">
      <t>ショウ</t>
    </rPh>
    <rPh sb="1" eb="2">
      <t>カ</t>
    </rPh>
    <rPh sb="3" eb="5">
      <t>ドウヨウ</t>
    </rPh>
    <rPh sb="6" eb="7">
      <t>ウタ</t>
    </rPh>
    <phoneticPr fontId="7"/>
  </si>
  <si>
    <t xml:space="preserve">唱歌・童謡を歌おう　B </t>
    <rPh sb="0" eb="1">
      <t>ショウ</t>
    </rPh>
    <rPh sb="1" eb="2">
      <t>カ</t>
    </rPh>
    <rPh sb="3" eb="5">
      <t>ドウヨウ</t>
    </rPh>
    <rPh sb="6" eb="7">
      <t>ウタ</t>
    </rPh>
    <phoneticPr fontId="7"/>
  </si>
  <si>
    <t>たのしい子ども 絵 画   （小学生）</t>
    <rPh sb="4" eb="5">
      <t>コ</t>
    </rPh>
    <rPh sb="8" eb="9">
      <t>エ</t>
    </rPh>
    <rPh sb="10" eb="11">
      <t>ガ</t>
    </rPh>
    <rPh sb="15" eb="18">
      <t>ショウガクセイ</t>
    </rPh>
    <phoneticPr fontId="7"/>
  </si>
  <si>
    <t>倉重 俊則</t>
    <rPh sb="0" eb="2">
      <t>クラシゲ</t>
    </rPh>
    <rPh sb="3" eb="4">
      <t>トシ</t>
    </rPh>
    <rPh sb="4" eb="5">
      <t>ノリ</t>
    </rPh>
    <phoneticPr fontId="7"/>
  </si>
  <si>
    <t>13:00～14:30</t>
    <phoneticPr fontId="1"/>
  </si>
  <si>
    <t>楽　　器</t>
    <rPh sb="0" eb="1">
      <t>ラク</t>
    </rPh>
    <rPh sb="3" eb="4">
      <t>ウツワ</t>
    </rPh>
    <phoneticPr fontId="1"/>
  </si>
  <si>
    <t>歌声健康サロン</t>
    <rPh sb="0" eb="2">
      <t>ウタゴエ</t>
    </rPh>
    <rPh sb="2" eb="4">
      <t>ケンコウ</t>
    </rPh>
    <phoneticPr fontId="7"/>
  </si>
  <si>
    <t xml:space="preserve"> 19:00～20:30</t>
    <phoneticPr fontId="7"/>
  </si>
  <si>
    <t>楽しいコーラス</t>
    <rPh sb="0" eb="1">
      <t>タノ</t>
    </rPh>
    <phoneticPr fontId="7"/>
  </si>
  <si>
    <t>ヨ　　ガ</t>
    <phoneticPr fontId="1"/>
  </si>
  <si>
    <t>音　　　　　楽</t>
    <rPh sb="0" eb="1">
      <t>オト</t>
    </rPh>
    <rPh sb="6" eb="7">
      <t>ラク</t>
    </rPh>
    <phoneticPr fontId="1"/>
  </si>
  <si>
    <t xml:space="preserve"> 9:00～10:30</t>
    <phoneticPr fontId="7"/>
  </si>
  <si>
    <t>１０,０００円</t>
    <rPh sb="6" eb="7">
      <t>エン</t>
    </rPh>
    <phoneticPr fontId="7"/>
  </si>
  <si>
    <t>１２,０００円</t>
    <rPh sb="6" eb="7">
      <t>エン</t>
    </rPh>
    <phoneticPr fontId="7"/>
  </si>
  <si>
    <t>１３,２００円</t>
    <rPh sb="6" eb="7">
      <t>エン</t>
    </rPh>
    <phoneticPr fontId="7"/>
  </si>
  <si>
    <t>６,６００円</t>
    <rPh sb="5" eb="6">
      <t>エン</t>
    </rPh>
    <phoneticPr fontId="7"/>
  </si>
  <si>
    <t>／前期11回分</t>
  </si>
  <si>
    <t>／前期11回分</t>
    <rPh sb="1" eb="3">
      <t>ゼンキ</t>
    </rPh>
    <rPh sb="5" eb="7">
      <t>カイブン</t>
    </rPh>
    <phoneticPr fontId="1"/>
  </si>
  <si>
    <t>／前期10回分</t>
    <rPh sb="1" eb="3">
      <t>ゼンキ</t>
    </rPh>
    <rPh sb="6" eb="7">
      <t>ブン</t>
    </rPh>
    <phoneticPr fontId="1"/>
  </si>
  <si>
    <t>／前期12回分</t>
    <rPh sb="1" eb="3">
      <t>ゼンキ</t>
    </rPh>
    <rPh sb="5" eb="7">
      <t>カイブン</t>
    </rPh>
    <phoneticPr fontId="1"/>
  </si>
  <si>
    <t>／前期22回分</t>
    <rPh sb="1" eb="3">
      <t>ゼンキ</t>
    </rPh>
    <rPh sb="5" eb="7">
      <t>カイブン</t>
    </rPh>
    <phoneticPr fontId="1"/>
  </si>
  <si>
    <t>１１,０００円</t>
    <rPh sb="6" eb="7">
      <t>エン</t>
    </rPh>
    <phoneticPr fontId="7"/>
  </si>
  <si>
    <t>１１,５００円</t>
    <rPh sb="6" eb="7">
      <t>エン</t>
    </rPh>
    <phoneticPr fontId="7"/>
  </si>
  <si>
    <t>／前期11回分</t>
    <phoneticPr fontId="1"/>
  </si>
  <si>
    <t>９,６００円</t>
    <rPh sb="5" eb="6">
      <t>エン</t>
    </rPh>
    <phoneticPr fontId="7"/>
  </si>
  <si>
    <t>／前期22回分</t>
    <rPh sb="1" eb="3">
      <t>ゼンキ</t>
    </rPh>
    <rPh sb="6" eb="7">
      <t>ブン</t>
    </rPh>
    <phoneticPr fontId="1"/>
  </si>
  <si>
    <t>絵　画</t>
    <rPh sb="0" eb="1">
      <t>エ</t>
    </rPh>
    <rPh sb="2" eb="3">
      <t>ガ</t>
    </rPh>
    <phoneticPr fontId="1"/>
  </si>
  <si>
    <r>
      <t>／</t>
    </r>
    <r>
      <rPr>
        <b/>
        <sz val="14"/>
        <color rgb="FFFF0000"/>
        <rFont val="ＭＳ Ｐゴシック"/>
        <family val="3"/>
        <charset val="128"/>
      </rPr>
      <t>年間10回分</t>
    </r>
    <phoneticPr fontId="1"/>
  </si>
  <si>
    <t>10:30～11:30</t>
    <phoneticPr fontId="7"/>
  </si>
  <si>
    <t>１・３火</t>
    <rPh sb="3" eb="4">
      <t>ヒ</t>
    </rPh>
    <phoneticPr fontId="7"/>
  </si>
  <si>
    <t>１・３金</t>
    <rPh sb="3" eb="4">
      <t>キン</t>
    </rPh>
    <phoneticPr fontId="7"/>
  </si>
  <si>
    <t>２・４水</t>
    <rPh sb="3" eb="4">
      <t>スイ</t>
    </rPh>
    <phoneticPr fontId="7"/>
  </si>
  <si>
    <t>２・４金</t>
    <rPh sb="3" eb="4">
      <t>キン</t>
    </rPh>
    <phoneticPr fontId="7"/>
  </si>
  <si>
    <t>１・３水</t>
    <rPh sb="3" eb="4">
      <t>ミズ</t>
    </rPh>
    <phoneticPr fontId="7"/>
  </si>
  <si>
    <t>１・３土</t>
    <rPh sb="3" eb="4">
      <t>ド</t>
    </rPh>
    <phoneticPr fontId="7"/>
  </si>
  <si>
    <t>２・４土</t>
    <rPh sb="3" eb="4">
      <t>ド</t>
    </rPh>
    <phoneticPr fontId="7"/>
  </si>
  <si>
    <t>１・３水</t>
    <rPh sb="3" eb="4">
      <t>スイ</t>
    </rPh>
    <phoneticPr fontId="7"/>
  </si>
  <si>
    <t>１・３木</t>
    <rPh sb="3" eb="4">
      <t>モク</t>
    </rPh>
    <phoneticPr fontId="1"/>
  </si>
  <si>
    <t>２・４月</t>
    <rPh sb="3" eb="4">
      <t>ツキ</t>
    </rPh>
    <phoneticPr fontId="7"/>
  </si>
  <si>
    <t>２・４日</t>
    <rPh sb="3" eb="4">
      <t>ヒ</t>
    </rPh>
    <phoneticPr fontId="7"/>
  </si>
  <si>
    <t>２・４火</t>
    <rPh sb="3" eb="4">
      <t>ヒ</t>
    </rPh>
    <phoneticPr fontId="7"/>
  </si>
  <si>
    <t>２・４木</t>
    <rPh sb="3" eb="4">
      <t>キ</t>
    </rPh>
    <phoneticPr fontId="7"/>
  </si>
  <si>
    <r>
      <t>第３水</t>
    </r>
    <r>
      <rPr>
        <sz val="12"/>
        <rFont val="HGP創英角ﾎﾟｯﾌﾟ体"/>
        <family val="3"/>
        <charset val="128"/>
      </rPr>
      <t>曜</t>
    </r>
    <rPh sb="0" eb="1">
      <t>ダイ</t>
    </rPh>
    <rPh sb="2" eb="3">
      <t>スイ</t>
    </rPh>
    <rPh sb="3" eb="4">
      <t>ヨウ</t>
    </rPh>
    <phoneticPr fontId="7"/>
  </si>
  <si>
    <r>
      <t>第２木</t>
    </r>
    <r>
      <rPr>
        <sz val="12"/>
        <rFont val="HGP創英角ﾎﾟｯﾌﾟ体"/>
        <family val="3"/>
        <charset val="128"/>
      </rPr>
      <t>曜</t>
    </r>
    <rPh sb="0" eb="1">
      <t>ダイ</t>
    </rPh>
    <rPh sb="2" eb="3">
      <t>キ</t>
    </rPh>
    <rPh sb="3" eb="4">
      <t>ヨウ</t>
    </rPh>
    <phoneticPr fontId="7"/>
  </si>
  <si>
    <r>
      <t>第１木</t>
    </r>
    <r>
      <rPr>
        <sz val="12"/>
        <rFont val="HGP創英角ﾎﾟｯﾌﾟ体"/>
        <family val="3"/>
        <charset val="128"/>
      </rPr>
      <t>曜</t>
    </r>
    <rPh sb="0" eb="1">
      <t>ダイ</t>
    </rPh>
    <rPh sb="2" eb="3">
      <t>キ</t>
    </rPh>
    <rPh sb="3" eb="4">
      <t>ヨウ</t>
    </rPh>
    <phoneticPr fontId="7"/>
  </si>
  <si>
    <r>
      <t>第２水</t>
    </r>
    <r>
      <rPr>
        <sz val="12"/>
        <rFont val="HGP創英角ﾎﾟｯﾌﾟ体"/>
        <family val="3"/>
        <charset val="128"/>
      </rPr>
      <t>曜</t>
    </r>
    <rPh sb="0" eb="1">
      <t>ダイ</t>
    </rPh>
    <rPh sb="2" eb="3">
      <t>スイ</t>
    </rPh>
    <rPh sb="3" eb="4">
      <t>ヨウ</t>
    </rPh>
    <phoneticPr fontId="7"/>
  </si>
  <si>
    <r>
      <t>毎週水</t>
    </r>
    <r>
      <rPr>
        <sz val="12"/>
        <rFont val="HGP創英角ﾎﾟｯﾌﾟ体"/>
        <family val="3"/>
        <charset val="128"/>
      </rPr>
      <t>曜</t>
    </r>
    <rPh sb="0" eb="1">
      <t>マイ</t>
    </rPh>
    <rPh sb="1" eb="2">
      <t>シュウ</t>
    </rPh>
    <rPh sb="2" eb="3">
      <t>スイ</t>
    </rPh>
    <rPh sb="3" eb="4">
      <t>ヨウ</t>
    </rPh>
    <phoneticPr fontId="7"/>
  </si>
  <si>
    <r>
      <t>毎週金</t>
    </r>
    <r>
      <rPr>
        <sz val="12"/>
        <rFont val="HGP創英角ﾎﾟｯﾌﾟ体"/>
        <family val="3"/>
        <charset val="128"/>
      </rPr>
      <t>曜</t>
    </r>
    <rPh sb="0" eb="1">
      <t>マイ</t>
    </rPh>
    <rPh sb="1" eb="2">
      <t>シュウ</t>
    </rPh>
    <rPh sb="2" eb="3">
      <t>キン</t>
    </rPh>
    <rPh sb="3" eb="4">
      <t>ヨウ</t>
    </rPh>
    <phoneticPr fontId="7"/>
  </si>
  <si>
    <r>
      <t>第１土</t>
    </r>
    <r>
      <rPr>
        <sz val="12"/>
        <rFont val="HGP創英角ﾎﾟｯﾌﾟ体"/>
        <family val="3"/>
        <charset val="128"/>
      </rPr>
      <t>曜</t>
    </r>
    <rPh sb="0" eb="1">
      <t>ダイ</t>
    </rPh>
    <rPh sb="2" eb="3">
      <t>ド</t>
    </rPh>
    <rPh sb="3" eb="4">
      <t>ヨウ</t>
    </rPh>
    <phoneticPr fontId="7"/>
  </si>
  <si>
    <r>
      <t>第３土</t>
    </r>
    <r>
      <rPr>
        <sz val="12"/>
        <rFont val="HGP創英角ﾎﾟｯﾌﾟ体"/>
        <family val="3"/>
        <charset val="128"/>
      </rPr>
      <t>曜</t>
    </r>
    <rPh sb="0" eb="1">
      <t>ダイ</t>
    </rPh>
    <rPh sb="2" eb="3">
      <t>ド</t>
    </rPh>
    <rPh sb="3" eb="4">
      <t>ヨウ</t>
    </rPh>
    <phoneticPr fontId="7"/>
  </si>
  <si>
    <r>
      <t>第２火</t>
    </r>
    <r>
      <rPr>
        <sz val="12"/>
        <rFont val="HGP創英角ﾎﾟｯﾌﾟ体"/>
        <family val="3"/>
        <charset val="128"/>
      </rPr>
      <t>曜</t>
    </r>
    <rPh sb="0" eb="1">
      <t>ダイ</t>
    </rPh>
    <rPh sb="2" eb="3">
      <t>ヒ</t>
    </rPh>
    <rPh sb="3" eb="4">
      <t>ヨウ</t>
    </rPh>
    <phoneticPr fontId="7"/>
  </si>
  <si>
    <r>
      <t>第２日</t>
    </r>
    <r>
      <rPr>
        <sz val="13"/>
        <rFont val="HGP創英角ﾎﾟｯﾌﾟ体"/>
        <family val="3"/>
        <charset val="128"/>
      </rPr>
      <t>曜</t>
    </r>
    <rPh sb="0" eb="1">
      <t>ダイ</t>
    </rPh>
    <rPh sb="3" eb="4">
      <t>ヨウ</t>
    </rPh>
    <phoneticPr fontId="7"/>
  </si>
  <si>
    <r>
      <t>第4日</t>
    </r>
    <r>
      <rPr>
        <sz val="13"/>
        <rFont val="HGP創英角ﾎﾟｯﾌﾟ体"/>
        <family val="3"/>
        <charset val="128"/>
      </rPr>
      <t>曜</t>
    </r>
    <rPh sb="0" eb="1">
      <t>ダイ</t>
    </rPh>
    <rPh sb="3" eb="4">
      <t>ヨウ</t>
    </rPh>
    <phoneticPr fontId="7"/>
  </si>
  <si>
    <r>
      <t>第３月</t>
    </r>
    <r>
      <rPr>
        <sz val="12"/>
        <rFont val="HGP創英角ﾎﾟｯﾌﾟ体"/>
        <family val="3"/>
        <charset val="128"/>
      </rPr>
      <t>曜</t>
    </r>
    <rPh sb="0" eb="1">
      <t>ダイ</t>
    </rPh>
    <rPh sb="2" eb="3">
      <t>ゲツ</t>
    </rPh>
    <rPh sb="3" eb="4">
      <t>ヨウ</t>
    </rPh>
    <phoneticPr fontId="7"/>
  </si>
  <si>
    <r>
      <t>第２土</t>
    </r>
    <r>
      <rPr>
        <sz val="12"/>
        <rFont val="HGP創英角ﾎﾟｯﾌﾟ体"/>
        <family val="3"/>
        <charset val="128"/>
      </rPr>
      <t>曜</t>
    </r>
    <rPh sb="0" eb="1">
      <t>ダイ</t>
    </rPh>
    <rPh sb="2" eb="3">
      <t>ド</t>
    </rPh>
    <rPh sb="3" eb="4">
      <t>ヨウ</t>
    </rPh>
    <phoneticPr fontId="7"/>
  </si>
  <si>
    <r>
      <t>第３金</t>
    </r>
    <r>
      <rPr>
        <sz val="12"/>
        <rFont val="HGP創英角ﾎﾟｯﾌﾟ体"/>
        <family val="3"/>
        <charset val="128"/>
      </rPr>
      <t>曜</t>
    </r>
    <rPh sb="0" eb="1">
      <t>ダイ</t>
    </rPh>
    <rPh sb="2" eb="3">
      <t>キン</t>
    </rPh>
    <rPh sb="3" eb="4">
      <t>ヨウ</t>
    </rPh>
    <phoneticPr fontId="7"/>
  </si>
  <si>
    <t>１・３月</t>
    <rPh sb="3" eb="4">
      <t>ツキ</t>
    </rPh>
    <phoneticPr fontId="7"/>
  </si>
  <si>
    <t>１・３木</t>
    <rPh sb="3" eb="4">
      <t>キ</t>
    </rPh>
    <phoneticPr fontId="7"/>
  </si>
  <si>
    <t>２・４木</t>
    <rPh sb="3" eb="4">
      <t>モク</t>
    </rPh>
    <phoneticPr fontId="7"/>
  </si>
  <si>
    <t>２・４月</t>
    <rPh sb="3" eb="4">
      <t>ゲツ</t>
    </rPh>
    <phoneticPr fontId="7"/>
  </si>
  <si>
    <t>２・４水</t>
    <rPh sb="3" eb="4">
      <t>ミズ</t>
    </rPh>
    <phoneticPr fontId="7"/>
  </si>
  <si>
    <r>
      <t>第３木</t>
    </r>
    <r>
      <rPr>
        <sz val="12"/>
        <rFont val="HGP創英角ﾎﾟｯﾌﾟ体"/>
        <family val="3"/>
        <charset val="128"/>
      </rPr>
      <t>曜</t>
    </r>
    <rPh sb="0" eb="1">
      <t>ダイ</t>
    </rPh>
    <rPh sb="2" eb="3">
      <t>キ</t>
    </rPh>
    <rPh sb="3" eb="4">
      <t>ヨウ</t>
    </rPh>
    <phoneticPr fontId="7"/>
  </si>
  <si>
    <r>
      <t>第１火</t>
    </r>
    <r>
      <rPr>
        <sz val="12"/>
        <rFont val="HGP創英角ﾎﾟｯﾌﾟ体"/>
        <family val="3"/>
        <charset val="128"/>
      </rPr>
      <t>曜</t>
    </r>
    <rPh sb="0" eb="1">
      <t>ダイ</t>
    </rPh>
    <rPh sb="2" eb="3">
      <t>ヒ</t>
    </rPh>
    <rPh sb="3" eb="4">
      <t>ヨウ</t>
    </rPh>
    <phoneticPr fontId="7"/>
  </si>
  <si>
    <r>
      <t>毎週月</t>
    </r>
    <r>
      <rPr>
        <sz val="12"/>
        <rFont val="HGP創英角ﾎﾟｯﾌﾟ体"/>
        <family val="3"/>
        <charset val="128"/>
      </rPr>
      <t>曜</t>
    </r>
    <rPh sb="0" eb="1">
      <t>マイ</t>
    </rPh>
    <rPh sb="1" eb="2">
      <t>シュウ</t>
    </rPh>
    <rPh sb="2" eb="3">
      <t>ゲツ</t>
    </rPh>
    <rPh sb="3" eb="4">
      <t>ヨウ</t>
    </rPh>
    <phoneticPr fontId="7"/>
  </si>
  <si>
    <r>
      <t>毎週木</t>
    </r>
    <r>
      <rPr>
        <sz val="12"/>
        <rFont val="HGP創英角ﾎﾟｯﾌﾟ体"/>
        <family val="3"/>
        <charset val="128"/>
      </rPr>
      <t>曜</t>
    </r>
    <rPh sb="0" eb="1">
      <t>マイ</t>
    </rPh>
    <rPh sb="1" eb="2">
      <t>シュウ</t>
    </rPh>
    <rPh sb="2" eb="3">
      <t>キ</t>
    </rPh>
    <rPh sb="3" eb="4">
      <t>ヨウ</t>
    </rPh>
    <phoneticPr fontId="7"/>
  </si>
  <si>
    <r>
      <t>毎週金</t>
    </r>
    <r>
      <rPr>
        <sz val="12"/>
        <rFont val="HGP創英角ﾎﾟｯﾌﾟ体"/>
        <family val="3"/>
        <charset val="128"/>
      </rPr>
      <t>曜</t>
    </r>
    <rPh sb="0" eb="2">
      <t>マイシュウ</t>
    </rPh>
    <rPh sb="2" eb="3">
      <t>キン</t>
    </rPh>
    <rPh sb="3" eb="4">
      <t>ヨウ</t>
    </rPh>
    <phoneticPr fontId="7"/>
  </si>
  <si>
    <t>６,０００円</t>
    <rPh sb="5" eb="6">
      <t>エン</t>
    </rPh>
    <phoneticPr fontId="7"/>
  </si>
  <si>
    <t>７,２００円</t>
    <rPh sb="5" eb="6">
      <t>エン</t>
    </rPh>
    <phoneticPr fontId="7"/>
  </si>
  <si>
    <t>７,１００円</t>
    <rPh sb="5" eb="6">
      <t>エン</t>
    </rPh>
    <phoneticPr fontId="7"/>
  </si>
  <si>
    <t xml:space="preserve">初心者 卓球  Ｂ   (体育館)  </t>
    <rPh sb="0" eb="3">
      <t>ショシンシャ</t>
    </rPh>
    <rPh sb="4" eb="6">
      <t>タッキュウ</t>
    </rPh>
    <phoneticPr fontId="7"/>
  </si>
  <si>
    <t xml:space="preserve">太　極　拳　 Ｂ   (体育館)  </t>
    <rPh sb="0" eb="1">
      <t>フトシ</t>
    </rPh>
    <rPh sb="2" eb="3">
      <t>キョク</t>
    </rPh>
    <rPh sb="4" eb="5">
      <t>コブシ</t>
    </rPh>
    <phoneticPr fontId="7"/>
  </si>
  <si>
    <t>フォークソング　　Ａ</t>
    <phoneticPr fontId="7"/>
  </si>
  <si>
    <t>フォークソング　　Ｂ</t>
    <phoneticPr fontId="7"/>
  </si>
  <si>
    <r>
      <t>カラオケマスタ</t>
    </r>
    <r>
      <rPr>
        <sz val="16"/>
        <rFont val="HGP創英角ﾎﾟｯﾌﾟ体"/>
        <family val="3"/>
        <charset val="128"/>
      </rPr>
      <t>ー</t>
    </r>
    <r>
      <rPr>
        <b/>
        <sz val="16"/>
        <rFont val="HGP創英角ﾎﾟｯﾌﾟ体"/>
        <family val="3"/>
        <charset val="128"/>
      </rPr>
      <t xml:space="preserve"> Ｂ </t>
    </r>
    <r>
      <rPr>
        <b/>
        <sz val="12"/>
        <rFont val="HGP創英角ﾎﾟｯﾌﾟ体"/>
        <family val="3"/>
        <charset val="128"/>
      </rPr>
      <t>（お好きな歌を指導）</t>
    </r>
    <rPh sb="13" eb="14">
      <t>ス</t>
    </rPh>
    <rPh sb="16" eb="17">
      <t>ウタ</t>
    </rPh>
    <rPh sb="18" eb="20">
      <t>シドウ</t>
    </rPh>
    <phoneticPr fontId="7"/>
  </si>
  <si>
    <r>
      <t xml:space="preserve">カラオケ　Ａ  </t>
    </r>
    <r>
      <rPr>
        <b/>
        <sz val="12"/>
        <rFont val="HGP創英角ﾎﾟｯﾌﾟ体"/>
        <family val="3"/>
        <charset val="128"/>
      </rPr>
      <t>（ 課題曲と自由曲指導）</t>
    </r>
    <rPh sb="10" eb="13">
      <t>カダイキョク</t>
    </rPh>
    <rPh sb="14" eb="17">
      <t>ジユウキョク</t>
    </rPh>
    <rPh sb="17" eb="19">
      <t>シドウ</t>
    </rPh>
    <phoneticPr fontId="7"/>
  </si>
  <si>
    <r>
      <t xml:space="preserve">カラオケ　Ｂ  </t>
    </r>
    <r>
      <rPr>
        <b/>
        <sz val="12"/>
        <rFont val="HGP創英角ﾎﾟｯﾌﾟ体"/>
        <family val="3"/>
        <charset val="128"/>
      </rPr>
      <t>（ 課題曲と自由曲指導）</t>
    </r>
    <rPh sb="10" eb="13">
      <t>カダイキョク</t>
    </rPh>
    <rPh sb="14" eb="17">
      <t>ジユウキョク</t>
    </rPh>
    <rPh sb="17" eb="19">
      <t>シドウ</t>
    </rPh>
    <phoneticPr fontId="7"/>
  </si>
  <si>
    <r>
      <t>歌謡・ＰoＰs Ａ</t>
    </r>
    <r>
      <rPr>
        <b/>
        <sz val="12"/>
        <rFont val="HGP創英角ﾎﾟｯﾌﾟ体"/>
        <family val="3"/>
        <charset val="128"/>
      </rPr>
      <t xml:space="preserve"> (演歌以外の好きな歌を指導)</t>
    </r>
    <rPh sb="0" eb="2">
      <t>カヨウ</t>
    </rPh>
    <rPh sb="11" eb="13">
      <t>エンカ</t>
    </rPh>
    <rPh sb="13" eb="15">
      <t>イガイ</t>
    </rPh>
    <rPh sb="16" eb="17">
      <t>ス</t>
    </rPh>
    <rPh sb="19" eb="20">
      <t>ウタ</t>
    </rPh>
    <rPh sb="21" eb="23">
      <t>シドウ</t>
    </rPh>
    <phoneticPr fontId="7"/>
  </si>
  <si>
    <r>
      <t>歌謡・ＰoＰs Ｂ</t>
    </r>
    <r>
      <rPr>
        <b/>
        <sz val="12"/>
        <rFont val="HGP創英角ﾎﾟｯﾌﾟ体"/>
        <family val="3"/>
        <charset val="128"/>
      </rPr>
      <t xml:space="preserve"> (演歌以外の好きな歌を指導)</t>
    </r>
    <rPh sb="0" eb="2">
      <t>カヨウ</t>
    </rPh>
    <rPh sb="11" eb="13">
      <t>エンカ</t>
    </rPh>
    <rPh sb="13" eb="15">
      <t>イガイ</t>
    </rPh>
    <rPh sb="16" eb="17">
      <t>ス</t>
    </rPh>
    <rPh sb="19" eb="20">
      <t>ウタ</t>
    </rPh>
    <rPh sb="21" eb="23">
      <t>シドウ</t>
    </rPh>
    <phoneticPr fontId="7"/>
  </si>
  <si>
    <r>
      <t>昭和うたごえ広場</t>
    </r>
    <r>
      <rPr>
        <b/>
        <sz val="12"/>
        <rFont val="HGP創英角ﾎﾟｯﾌﾟ体"/>
        <family val="3"/>
        <charset val="128"/>
      </rPr>
      <t xml:space="preserve"> (みんなで楽しく)</t>
    </r>
    <rPh sb="0" eb="2">
      <t>ショウワ</t>
    </rPh>
    <rPh sb="6" eb="8">
      <t>ヒロバ</t>
    </rPh>
    <rPh sb="14" eb="15">
      <t>タノ</t>
    </rPh>
    <phoneticPr fontId="7"/>
  </si>
  <si>
    <r>
      <t xml:space="preserve">ジャズヴォーカル  </t>
    </r>
    <r>
      <rPr>
        <b/>
        <sz val="12"/>
        <rFont val="HGP創英角ﾎﾟｯﾌﾟ体"/>
        <family val="3"/>
        <charset val="128"/>
      </rPr>
      <t xml:space="preserve">（生伴奏）   </t>
    </r>
    <rPh sb="11" eb="12">
      <t>ナマ</t>
    </rPh>
    <rPh sb="12" eb="14">
      <t>バンソウ</t>
    </rPh>
    <phoneticPr fontId="7"/>
  </si>
  <si>
    <t>初心者 卓球  A   (体育館)</t>
    <rPh sb="0" eb="3">
      <t>ショシンシャ</t>
    </rPh>
    <rPh sb="4" eb="6">
      <t>タッキュウ</t>
    </rPh>
    <rPh sb="13" eb="16">
      <t>タイイクカン</t>
    </rPh>
    <phoneticPr fontId="7"/>
  </si>
  <si>
    <t>太　極　拳　 Ａ   (体育館)</t>
    <rPh sb="0" eb="1">
      <t>フトシ</t>
    </rPh>
    <rPh sb="2" eb="3">
      <t>キョク</t>
    </rPh>
    <rPh sb="4" eb="5">
      <t>コブシ</t>
    </rPh>
    <rPh sb="12" eb="15">
      <t>タイイクカン</t>
    </rPh>
    <phoneticPr fontId="7"/>
  </si>
  <si>
    <t>やさしい 気 功        (和室)</t>
    <rPh sb="5" eb="6">
      <t>キ</t>
    </rPh>
    <rPh sb="7" eb="8">
      <t>イサオ</t>
    </rPh>
    <rPh sb="17" eb="19">
      <t>ワシツ</t>
    </rPh>
    <phoneticPr fontId="7"/>
  </si>
  <si>
    <r>
      <t xml:space="preserve">ZUMBA     ( ズンバ ）  </t>
    </r>
    <r>
      <rPr>
        <b/>
        <sz val="16"/>
        <color indexed="10"/>
        <rFont val="HGP創英角ﾎﾟｯﾌﾟ体"/>
        <family val="3"/>
        <charset val="128"/>
      </rPr>
      <t>夜</t>
    </r>
    <r>
      <rPr>
        <b/>
        <sz val="16"/>
        <rFont val="HGP創英角ﾎﾟｯﾌﾟ体"/>
        <family val="3"/>
        <charset val="128"/>
      </rPr>
      <t xml:space="preserve"> 　</t>
    </r>
    <rPh sb="19" eb="20">
      <t>ヨル</t>
    </rPh>
    <phoneticPr fontId="7"/>
  </si>
  <si>
    <t>健　康　ヨ　ー　ガ      Ａ</t>
    <rPh sb="0" eb="1">
      <t>ケン</t>
    </rPh>
    <rPh sb="2" eb="3">
      <t>ヤスシ</t>
    </rPh>
    <phoneticPr fontId="7"/>
  </si>
  <si>
    <t>健　康　ヨ　ー　ガ      Ｂ</t>
    <rPh sb="0" eb="1">
      <t>ケン</t>
    </rPh>
    <rPh sb="2" eb="3">
      <t>ヤスシ</t>
    </rPh>
    <phoneticPr fontId="7"/>
  </si>
  <si>
    <r>
      <t xml:space="preserve">リラクゼーション ヨガ    Ａ </t>
    </r>
    <r>
      <rPr>
        <b/>
        <sz val="16"/>
        <color indexed="10"/>
        <rFont val="HGP創英角ﾎﾟｯﾌﾟ体"/>
        <family val="3"/>
        <charset val="128"/>
      </rPr>
      <t>夜</t>
    </r>
    <rPh sb="17" eb="18">
      <t>ヨル</t>
    </rPh>
    <phoneticPr fontId="7"/>
  </si>
  <si>
    <r>
      <t xml:space="preserve">リラクゼーション ヨガ    Ｂ </t>
    </r>
    <r>
      <rPr>
        <b/>
        <sz val="16"/>
        <color indexed="10"/>
        <rFont val="HGP創英角ﾎﾟｯﾌﾟ体"/>
        <family val="3"/>
        <charset val="128"/>
      </rPr>
      <t>夜</t>
    </r>
    <rPh sb="17" eb="18">
      <t>ヨル</t>
    </rPh>
    <phoneticPr fontId="7"/>
  </si>
  <si>
    <r>
      <t xml:space="preserve">リラクゼーション ヨガ    Ｃ </t>
    </r>
    <r>
      <rPr>
        <b/>
        <sz val="16"/>
        <color indexed="10"/>
        <rFont val="HGP創英角ﾎﾟｯﾌﾟ体"/>
        <family val="3"/>
        <charset val="128"/>
      </rPr>
      <t>夜</t>
    </r>
    <rPh sb="17" eb="18">
      <t>ヨル</t>
    </rPh>
    <phoneticPr fontId="7"/>
  </si>
  <si>
    <t>のんびり ヨーガ   Ａ</t>
    <phoneticPr fontId="7"/>
  </si>
  <si>
    <t>のんびり ヨーガ   Ｂ</t>
    <phoneticPr fontId="7"/>
  </si>
  <si>
    <t>のんびり ヨーガ   Ｃ</t>
    <phoneticPr fontId="7"/>
  </si>
  <si>
    <t>のんびり ヨーガ   Ｄ</t>
    <phoneticPr fontId="7"/>
  </si>
  <si>
    <t>のんびり ヨーガ   Ｅ</t>
    <phoneticPr fontId="7"/>
  </si>
  <si>
    <t>のんびり ヨーガ   Ｆ</t>
    <phoneticPr fontId="7"/>
  </si>
  <si>
    <r>
      <t xml:space="preserve">ゆる楽体操   </t>
    </r>
    <r>
      <rPr>
        <b/>
        <sz val="12"/>
        <rFont val="HGP創英角ﾎﾟｯﾌﾟ体"/>
        <family val="3"/>
        <charset val="128"/>
      </rPr>
      <t>（バランスボール使用）</t>
    </r>
    <rPh sb="2" eb="3">
      <t>ラク</t>
    </rPh>
    <rPh sb="3" eb="5">
      <t>タイソウ</t>
    </rPh>
    <rPh sb="16" eb="18">
      <t>シヨウ</t>
    </rPh>
    <phoneticPr fontId="7"/>
  </si>
  <si>
    <r>
      <t>Ｈappy</t>
    </r>
    <r>
      <rPr>
        <b/>
        <sz val="12"/>
        <rFont val="HGP創英角ﾎﾟｯﾌﾟ体"/>
        <family val="3"/>
        <charset val="128"/>
      </rPr>
      <t xml:space="preserve"> (ハッピー)</t>
    </r>
    <r>
      <rPr>
        <b/>
        <sz val="16"/>
        <rFont val="HGP創英角ﾎﾟｯﾌﾟ体"/>
        <family val="3"/>
        <charset val="128"/>
      </rPr>
      <t xml:space="preserve"> ヨガ   Ａ</t>
    </r>
    <phoneticPr fontId="7"/>
  </si>
  <si>
    <r>
      <t>Ｈappy</t>
    </r>
    <r>
      <rPr>
        <b/>
        <sz val="12"/>
        <rFont val="HGP創英角ﾎﾟｯﾌﾟ体"/>
        <family val="3"/>
        <charset val="128"/>
      </rPr>
      <t xml:space="preserve"> (ハッピー)</t>
    </r>
    <r>
      <rPr>
        <b/>
        <sz val="16"/>
        <rFont val="HGP創英角ﾎﾟｯﾌﾟ体"/>
        <family val="3"/>
        <charset val="128"/>
      </rPr>
      <t xml:space="preserve"> ヨガ   Ｂ</t>
    </r>
    <phoneticPr fontId="7"/>
  </si>
  <si>
    <r>
      <t>Ｈappy</t>
    </r>
    <r>
      <rPr>
        <b/>
        <sz val="12"/>
        <rFont val="HGP創英角ﾎﾟｯﾌﾟ体"/>
        <family val="3"/>
        <charset val="128"/>
      </rPr>
      <t xml:space="preserve"> (ハッピー)</t>
    </r>
    <r>
      <rPr>
        <b/>
        <sz val="16"/>
        <rFont val="HGP創英角ﾎﾟｯﾌﾟ体"/>
        <family val="3"/>
        <charset val="128"/>
      </rPr>
      <t xml:space="preserve"> ヨガ   Ｃ</t>
    </r>
    <phoneticPr fontId="7"/>
  </si>
  <si>
    <r>
      <t xml:space="preserve">Ｈappy </t>
    </r>
    <r>
      <rPr>
        <b/>
        <sz val="12"/>
        <rFont val="HGP創英角ﾎﾟｯﾌﾟ体"/>
        <family val="3"/>
        <charset val="128"/>
      </rPr>
      <t>(ハッピー)</t>
    </r>
    <r>
      <rPr>
        <b/>
        <sz val="16"/>
        <rFont val="HGP創英角ﾎﾟｯﾌﾟ体"/>
        <family val="3"/>
        <charset val="128"/>
      </rPr>
      <t xml:space="preserve"> ヨガ   Ｄ</t>
    </r>
    <phoneticPr fontId="7"/>
  </si>
  <si>
    <r>
      <t>みんなで楽しく山歩き</t>
    </r>
    <r>
      <rPr>
        <b/>
        <sz val="12"/>
        <rFont val="HGP創英角ﾎﾟｯﾌﾟ体"/>
        <family val="3"/>
        <charset val="128"/>
      </rPr>
      <t xml:space="preserve"> </t>
    </r>
    <r>
      <rPr>
        <b/>
        <sz val="12"/>
        <color indexed="10"/>
        <rFont val="HGP創英角ﾎﾟｯﾌﾟ体"/>
        <family val="3"/>
        <charset val="128"/>
      </rPr>
      <t>現地実践あり</t>
    </r>
    <rPh sb="4" eb="5">
      <t>タノ</t>
    </rPh>
    <rPh sb="7" eb="9">
      <t>ヤマアル</t>
    </rPh>
    <rPh sb="11" eb="13">
      <t>ゲンチ</t>
    </rPh>
    <rPh sb="13" eb="15">
      <t>ジッセン</t>
    </rPh>
    <phoneticPr fontId="7"/>
  </si>
  <si>
    <r>
      <t xml:space="preserve">健康ボイス教室    A </t>
    </r>
    <r>
      <rPr>
        <sz val="12"/>
        <color rgb="FFFF0000"/>
        <rFont val="HGP創英角ﾎﾟｯﾌﾟ体"/>
        <family val="3"/>
        <charset val="128"/>
      </rPr>
      <t>（１階で実施）</t>
    </r>
    <rPh sb="0" eb="2">
      <t>ケンコウ</t>
    </rPh>
    <rPh sb="5" eb="7">
      <t>キョウシツ</t>
    </rPh>
    <rPh sb="15" eb="16">
      <t>カイ</t>
    </rPh>
    <rPh sb="17" eb="19">
      <t>ジッシ</t>
    </rPh>
    <phoneticPr fontId="7"/>
  </si>
  <si>
    <r>
      <t xml:space="preserve">健康ボイス教室    Ｂ </t>
    </r>
    <r>
      <rPr>
        <sz val="12"/>
        <color rgb="FFFF0000"/>
        <rFont val="HGP創英角ﾎﾟｯﾌﾟ体"/>
        <family val="3"/>
        <charset val="128"/>
      </rPr>
      <t>（１階で実施）</t>
    </r>
    <rPh sb="0" eb="2">
      <t>ケンコウ</t>
    </rPh>
    <rPh sb="5" eb="7">
      <t>キョウシツ</t>
    </rPh>
    <phoneticPr fontId="7"/>
  </si>
  <si>
    <t xml:space="preserve">ボイストレーニング   Ａ </t>
    <phoneticPr fontId="7"/>
  </si>
  <si>
    <t xml:space="preserve">ボイストレーニング   Ｂ </t>
    <phoneticPr fontId="7"/>
  </si>
  <si>
    <t xml:space="preserve">ボイストレーニング   Ｃ </t>
    <phoneticPr fontId="7"/>
  </si>
  <si>
    <r>
      <t xml:space="preserve">カラオケ  Ａ   </t>
    </r>
    <r>
      <rPr>
        <b/>
        <sz val="12"/>
        <rFont val="HGP創英角ﾎﾟｯﾌﾟ体"/>
        <family val="3"/>
        <charset val="128"/>
      </rPr>
      <t xml:space="preserve"> ( 新曲と自由曲指導 )</t>
    </r>
    <rPh sb="13" eb="15">
      <t>シンキョク</t>
    </rPh>
    <rPh sb="16" eb="19">
      <t>ジユウキョク</t>
    </rPh>
    <rPh sb="19" eb="21">
      <t>シドウ</t>
    </rPh>
    <phoneticPr fontId="7"/>
  </si>
  <si>
    <r>
      <t xml:space="preserve">カラオケ  Ｂ   </t>
    </r>
    <r>
      <rPr>
        <b/>
        <sz val="12"/>
        <rFont val="HGP創英角ﾎﾟｯﾌﾟ体"/>
        <family val="3"/>
        <charset val="128"/>
      </rPr>
      <t xml:space="preserve"> ( 新曲と自由曲指導 )</t>
    </r>
    <rPh sb="13" eb="15">
      <t>シンキョク</t>
    </rPh>
    <rPh sb="16" eb="19">
      <t>ジユウキョク</t>
    </rPh>
    <rPh sb="19" eb="21">
      <t>シドウ</t>
    </rPh>
    <phoneticPr fontId="7"/>
  </si>
  <si>
    <t xml:space="preserve">し  の  笛  A            </t>
    <rPh sb="6" eb="7">
      <t>フエ</t>
    </rPh>
    <phoneticPr fontId="7"/>
  </si>
  <si>
    <t xml:space="preserve">し  の  笛  B           </t>
    <rPh sb="6" eb="7">
      <t>フエ</t>
    </rPh>
    <phoneticPr fontId="7"/>
  </si>
  <si>
    <t>初めてのウクレレ   Ｂ</t>
    <rPh sb="0" eb="1">
      <t>ハジ</t>
    </rPh>
    <phoneticPr fontId="7"/>
  </si>
  <si>
    <r>
      <t xml:space="preserve">ギター   Ａ </t>
    </r>
    <r>
      <rPr>
        <b/>
        <sz val="12"/>
        <rFont val="HGP創英角ﾎﾟｯﾌﾟ体"/>
        <family val="3"/>
        <charset val="128"/>
      </rPr>
      <t>（アコースティック）</t>
    </r>
    <r>
      <rPr>
        <b/>
        <sz val="16"/>
        <rFont val="HGP創英角ﾎﾟｯﾌﾟ体"/>
        <family val="3"/>
        <charset val="128"/>
      </rPr>
      <t xml:space="preserve"> </t>
    </r>
    <r>
      <rPr>
        <b/>
        <sz val="16"/>
        <color indexed="10"/>
        <rFont val="HGP創英角ﾎﾟｯﾌﾟ体"/>
        <family val="3"/>
        <charset val="128"/>
      </rPr>
      <t>夜</t>
    </r>
    <phoneticPr fontId="7"/>
  </si>
  <si>
    <r>
      <t xml:space="preserve">ギター   Ｂ </t>
    </r>
    <r>
      <rPr>
        <b/>
        <sz val="12"/>
        <rFont val="HGP創英角ﾎﾟｯﾌﾟ体"/>
        <family val="3"/>
        <charset val="128"/>
      </rPr>
      <t>（  クラシック  ）</t>
    </r>
    <r>
      <rPr>
        <b/>
        <sz val="16"/>
        <rFont val="HGP創英角ﾎﾟｯﾌﾟ体"/>
        <family val="3"/>
        <charset val="128"/>
      </rPr>
      <t xml:space="preserve"> </t>
    </r>
    <r>
      <rPr>
        <b/>
        <sz val="16"/>
        <color indexed="10"/>
        <rFont val="HGP創英角ﾎﾟｯﾌﾟ体"/>
        <family val="3"/>
        <charset val="128"/>
      </rPr>
      <t>夜</t>
    </r>
    <rPh sb="20" eb="21">
      <t>ヨル</t>
    </rPh>
    <phoneticPr fontId="7"/>
  </si>
  <si>
    <t>アクリル絵画　Ａ</t>
    <rPh sb="4" eb="6">
      <t>カイガ</t>
    </rPh>
    <phoneticPr fontId="7"/>
  </si>
  <si>
    <t>アクリル絵画　Ｂ</t>
    <rPh sb="4" eb="6">
      <t>カイガ</t>
    </rPh>
    <phoneticPr fontId="7"/>
  </si>
  <si>
    <t>色えんぴつ教室    Ａ</t>
    <rPh sb="0" eb="1">
      <t>イロ</t>
    </rPh>
    <rPh sb="5" eb="7">
      <t>キョウシツ</t>
    </rPh>
    <phoneticPr fontId="7"/>
  </si>
  <si>
    <t>色えんぴつ教室    Ｂ</t>
    <rPh sb="0" eb="1">
      <t>イロ</t>
    </rPh>
    <rPh sb="5" eb="7">
      <t>キョウシツ</t>
    </rPh>
    <phoneticPr fontId="7"/>
  </si>
  <si>
    <t>色えんぴつ教室    Ｃ</t>
    <rPh sb="0" eb="1">
      <t>イロ</t>
    </rPh>
    <rPh sb="5" eb="7">
      <t>キョウシツ</t>
    </rPh>
    <phoneticPr fontId="7"/>
  </si>
  <si>
    <t xml:space="preserve">アロマ テラ ピー　Ａ </t>
    <phoneticPr fontId="7"/>
  </si>
  <si>
    <t xml:space="preserve">アロマ テラ ピー　Ｂ </t>
    <phoneticPr fontId="7"/>
  </si>
  <si>
    <t xml:space="preserve">朗読ドラマ教室 　   </t>
    <rPh sb="0" eb="2">
      <t>ロウドク</t>
    </rPh>
    <rPh sb="5" eb="7">
      <t>キョウシツ</t>
    </rPh>
    <phoneticPr fontId="7"/>
  </si>
  <si>
    <r>
      <t xml:space="preserve">つり教室（初心者）  </t>
    </r>
    <r>
      <rPr>
        <b/>
        <sz val="12"/>
        <color rgb="FFFF0000"/>
        <rFont val="HGP創英角ﾎﾟｯﾌﾟ体"/>
        <family val="3"/>
        <charset val="128"/>
      </rPr>
      <t>現地実釣あり</t>
    </r>
    <rPh sb="2" eb="4">
      <t>キョウシツ</t>
    </rPh>
    <rPh sb="5" eb="8">
      <t>ショシンシャ</t>
    </rPh>
    <rPh sb="11" eb="13">
      <t>ゲンチ</t>
    </rPh>
    <rPh sb="13" eb="14">
      <t>ジツ</t>
    </rPh>
    <rPh sb="14" eb="15">
      <t>チョウ</t>
    </rPh>
    <phoneticPr fontId="7"/>
  </si>
  <si>
    <r>
      <t xml:space="preserve">ハーブで健康生活  </t>
    </r>
    <r>
      <rPr>
        <b/>
        <sz val="12"/>
        <color rgb="FFFF0000"/>
        <rFont val="HGP創英角ﾎﾟｯﾌﾟ体"/>
        <family val="3"/>
        <charset val="128"/>
      </rPr>
      <t>現地実践あり</t>
    </r>
    <rPh sb="4" eb="6">
      <t>ケンコウ</t>
    </rPh>
    <rPh sb="6" eb="8">
      <t>セイカツ</t>
    </rPh>
    <rPh sb="10" eb="12">
      <t>ゲンチ</t>
    </rPh>
    <rPh sb="12" eb="14">
      <t>ジッセン</t>
    </rPh>
    <phoneticPr fontId="7"/>
  </si>
  <si>
    <t>パ ン と お菓子   Ａ  (午前)</t>
    <rPh sb="7" eb="8">
      <t>カ</t>
    </rPh>
    <rPh sb="8" eb="9">
      <t>コ</t>
    </rPh>
    <rPh sb="16" eb="18">
      <t>ゴゼン</t>
    </rPh>
    <phoneticPr fontId="7"/>
  </si>
  <si>
    <r>
      <t xml:space="preserve">パ ン と お菓子   Ｂ  </t>
    </r>
    <r>
      <rPr>
        <b/>
        <sz val="16"/>
        <color indexed="10"/>
        <rFont val="HGP創英角ﾎﾟｯﾌﾟ体"/>
        <family val="3"/>
        <charset val="128"/>
      </rPr>
      <t>夜</t>
    </r>
    <rPh sb="7" eb="8">
      <t>カ</t>
    </rPh>
    <rPh sb="8" eb="9">
      <t>コ</t>
    </rPh>
    <rPh sb="15" eb="16">
      <t>ヨル</t>
    </rPh>
    <phoneticPr fontId="7"/>
  </si>
  <si>
    <t xml:space="preserve">本格そば打ち教室  　A    </t>
    <rPh sb="0" eb="2">
      <t>ホンカク</t>
    </rPh>
    <rPh sb="4" eb="5">
      <t>ウ</t>
    </rPh>
    <rPh sb="6" eb="8">
      <t>キョウシツ</t>
    </rPh>
    <phoneticPr fontId="7"/>
  </si>
  <si>
    <t xml:space="preserve">本格そば打ち教室  　Ｂ    </t>
    <rPh sb="0" eb="2">
      <t>ホンカク</t>
    </rPh>
    <rPh sb="4" eb="5">
      <t>ウ</t>
    </rPh>
    <rPh sb="6" eb="8">
      <t>キョウシツ</t>
    </rPh>
    <phoneticPr fontId="7"/>
  </si>
  <si>
    <t>英  会  話　　Ａ  （昼）</t>
    <rPh sb="0" eb="1">
      <t>エイ</t>
    </rPh>
    <rPh sb="3" eb="4">
      <t>カイ</t>
    </rPh>
    <rPh sb="6" eb="7">
      <t>ハナシ</t>
    </rPh>
    <phoneticPr fontId="7"/>
  </si>
  <si>
    <r>
      <t xml:space="preserve">英  会  話　　Ｂ   </t>
    </r>
    <r>
      <rPr>
        <b/>
        <sz val="16"/>
        <color indexed="10"/>
        <rFont val="HGP創英角ﾎﾟｯﾌﾟ体"/>
        <family val="3"/>
        <charset val="128"/>
      </rPr>
      <t>夜</t>
    </r>
    <rPh sb="0" eb="1">
      <t>エイ</t>
    </rPh>
    <rPh sb="3" eb="4">
      <t>カイ</t>
    </rPh>
    <rPh sb="6" eb="7">
      <t>ハナシ</t>
    </rPh>
    <phoneticPr fontId="7"/>
  </si>
  <si>
    <r>
      <t xml:space="preserve">やさしい </t>
    </r>
    <r>
      <rPr>
        <sz val="16"/>
        <rFont val="HGP創英角ﾎﾟｯﾌﾟ体"/>
        <family val="3"/>
        <charset val="128"/>
      </rPr>
      <t>中国語</t>
    </r>
    <r>
      <rPr>
        <b/>
        <sz val="16"/>
        <rFont val="HGP創英角ﾎﾟｯﾌﾟ体"/>
        <family val="3"/>
        <charset val="128"/>
      </rPr>
      <t xml:space="preserve">会話    </t>
    </r>
    <r>
      <rPr>
        <b/>
        <sz val="16"/>
        <color indexed="10"/>
        <rFont val="HGP創英角ﾎﾟｯﾌﾟ体"/>
        <family val="3"/>
        <charset val="128"/>
      </rPr>
      <t>夜</t>
    </r>
    <rPh sb="5" eb="6">
      <t>ナカ</t>
    </rPh>
    <rPh sb="6" eb="8">
      <t>コクゴ</t>
    </rPh>
    <rPh sb="8" eb="10">
      <t>カイワ</t>
    </rPh>
    <rPh sb="14" eb="15">
      <t>ヨル</t>
    </rPh>
    <phoneticPr fontId="7"/>
  </si>
  <si>
    <t>クラフトバンドで小物作り</t>
    <rPh sb="8" eb="10">
      <t>コモノ</t>
    </rPh>
    <rPh sb="10" eb="11">
      <t>ツク</t>
    </rPh>
    <phoneticPr fontId="7"/>
  </si>
  <si>
    <r>
      <rPr>
        <b/>
        <sz val="14"/>
        <rFont val="HGP創英角ﾎﾟｯﾌﾟ体"/>
        <family val="3"/>
        <charset val="128"/>
      </rPr>
      <t>英国ｽﾀｲﾙ</t>
    </r>
    <r>
      <rPr>
        <sz val="12"/>
        <rFont val="HGP創英角ﾎﾟｯﾌﾟ体"/>
        <family val="3"/>
        <charset val="128"/>
      </rPr>
      <t xml:space="preserve">  </t>
    </r>
    <r>
      <rPr>
        <sz val="16"/>
        <rFont val="HGP創英角ﾎﾟｯﾌﾟ体"/>
        <family val="3"/>
        <charset val="128"/>
      </rPr>
      <t>フラワー ｱﾚﾝｼﾞﾒﾝﾄ</t>
    </r>
    <phoneticPr fontId="7"/>
  </si>
  <si>
    <r>
      <rPr>
        <b/>
        <sz val="12"/>
        <rFont val="HGP創英角ﾎﾟｯﾌﾟ体"/>
        <family val="3"/>
        <charset val="128"/>
      </rPr>
      <t>生花から作る</t>
    </r>
    <r>
      <rPr>
        <b/>
        <sz val="16"/>
        <rFont val="HGP創英角ﾎﾟｯﾌﾟ体"/>
        <family val="3"/>
        <charset val="128"/>
      </rPr>
      <t>プリザーブド フラワー A</t>
    </r>
    <rPh sb="0" eb="2">
      <t>セイカ</t>
    </rPh>
    <rPh sb="4" eb="5">
      <t>ツク</t>
    </rPh>
    <phoneticPr fontId="7"/>
  </si>
  <si>
    <r>
      <rPr>
        <b/>
        <sz val="12"/>
        <rFont val="HGP創英角ﾎﾟｯﾌﾟ体"/>
        <family val="3"/>
        <charset val="128"/>
      </rPr>
      <t>生花から作る</t>
    </r>
    <r>
      <rPr>
        <b/>
        <sz val="16"/>
        <rFont val="HGP創英角ﾎﾟｯﾌﾟ体"/>
        <family val="3"/>
        <charset val="128"/>
      </rPr>
      <t>プリザーブド フラワー Ｂ(中級）</t>
    </r>
    <rPh sb="0" eb="2">
      <t>セイカ</t>
    </rPh>
    <rPh sb="4" eb="5">
      <t>ツク</t>
    </rPh>
    <rPh sb="21" eb="23">
      <t>チュウキュウ</t>
    </rPh>
    <phoneticPr fontId="7"/>
  </si>
  <si>
    <r>
      <t>ハンドメイド洋裁</t>
    </r>
    <r>
      <rPr>
        <b/>
        <sz val="12"/>
        <rFont val="HGP創英角ﾎﾟｯﾌﾟ体"/>
        <family val="3"/>
        <charset val="128"/>
      </rPr>
      <t xml:space="preserve"> (ﾘﾌｫｰﾑ含む何でも）</t>
    </r>
    <rPh sb="6" eb="8">
      <t>ヨウサイ</t>
    </rPh>
    <rPh sb="15" eb="16">
      <t>フク</t>
    </rPh>
    <rPh sb="17" eb="18">
      <t>ナニ</t>
    </rPh>
    <phoneticPr fontId="7"/>
  </si>
  <si>
    <r>
      <rPr>
        <b/>
        <sz val="16"/>
        <rFont val="HGP創英角ﾎﾟｯﾌﾟ体"/>
        <family val="3"/>
        <charset val="128"/>
      </rPr>
      <t>カラオケマスタ</t>
    </r>
    <r>
      <rPr>
        <sz val="16"/>
        <rFont val="HGP創英角ﾎﾟｯﾌﾟ体"/>
        <family val="3"/>
        <charset val="128"/>
      </rPr>
      <t>ー</t>
    </r>
    <r>
      <rPr>
        <b/>
        <sz val="16"/>
        <rFont val="HGP創英角ﾎﾟｯﾌﾟ体"/>
        <family val="3"/>
        <charset val="128"/>
      </rPr>
      <t xml:space="preserve"> Ａ</t>
    </r>
    <r>
      <rPr>
        <b/>
        <sz val="17"/>
        <rFont val="HGP創英角ﾎﾟｯﾌﾟ体"/>
        <family val="3"/>
        <charset val="128"/>
      </rPr>
      <t xml:space="preserve"> </t>
    </r>
    <r>
      <rPr>
        <b/>
        <sz val="12"/>
        <rFont val="HGP創英角ﾎﾟｯﾌﾟ体"/>
        <family val="3"/>
        <charset val="128"/>
      </rPr>
      <t>（お</t>
    </r>
    <r>
      <rPr>
        <b/>
        <sz val="14"/>
        <rFont val="HGP創英角ﾎﾟｯﾌﾟ体"/>
        <family val="3"/>
        <charset val="128"/>
      </rPr>
      <t>好きな歌</t>
    </r>
    <r>
      <rPr>
        <b/>
        <sz val="12"/>
        <rFont val="HGP創英角ﾎﾟｯﾌﾟ体"/>
        <family val="3"/>
        <charset val="128"/>
      </rPr>
      <t>を指導）</t>
    </r>
    <rPh sb="13" eb="14">
      <t>ス</t>
    </rPh>
    <rPh sb="16" eb="17">
      <t>ウタ</t>
    </rPh>
    <rPh sb="18" eb="20">
      <t>シドウ</t>
    </rPh>
    <phoneticPr fontId="7"/>
  </si>
  <si>
    <t>音  楽</t>
    <phoneticPr fontId="1"/>
  </si>
  <si>
    <t>現在</t>
    <rPh sb="0" eb="2">
      <t>ゲンザイ</t>
    </rPh>
    <phoneticPr fontId="1"/>
  </si>
  <si>
    <t>2・4土</t>
    <rPh sb="3" eb="4">
      <t>ド</t>
    </rPh>
    <phoneticPr fontId="7"/>
  </si>
  <si>
    <t xml:space="preserve"> 8:50～10:20</t>
    <phoneticPr fontId="7"/>
  </si>
  <si>
    <t>／前期20回分</t>
    <rPh sb="1" eb="3">
      <t>ゼンキ</t>
    </rPh>
    <phoneticPr fontId="1"/>
  </si>
  <si>
    <t>ボイストレーニング</t>
    <phoneticPr fontId="7"/>
  </si>
  <si>
    <r>
      <t xml:space="preserve">ゴスペルコーラス　         </t>
    </r>
    <r>
      <rPr>
        <b/>
        <sz val="16"/>
        <color rgb="FFFF0000"/>
        <rFont val="HGP創英角ﾎﾟｯﾌﾟ体"/>
        <family val="3"/>
        <charset val="128"/>
      </rPr>
      <t>夜</t>
    </r>
    <r>
      <rPr>
        <b/>
        <sz val="16"/>
        <rFont val="HGP創英角ﾎﾟｯﾌﾟ体"/>
        <family val="3"/>
        <charset val="128"/>
      </rPr>
      <t xml:space="preserve"> </t>
    </r>
    <phoneticPr fontId="7"/>
  </si>
  <si>
    <t>脳トレピアノ</t>
    <rPh sb="0" eb="1">
      <t>ノウ</t>
    </rPh>
    <phoneticPr fontId="7"/>
  </si>
  <si>
    <t>は、開講できない講座です</t>
    <rPh sb="2" eb="4">
      <t>カイコウ</t>
    </rPh>
    <rPh sb="8" eb="10">
      <t>コウザ</t>
    </rPh>
    <phoneticPr fontId="1"/>
  </si>
  <si>
    <t>受付定員満了講座です</t>
    <rPh sb="0" eb="2">
      <t>ウケツケ</t>
    </rPh>
    <rPh sb="4" eb="5">
      <t>マン</t>
    </rPh>
    <phoneticPr fontId="1"/>
  </si>
  <si>
    <t>松崎　織江</t>
    <rPh sb="0" eb="2">
      <t>マツザキ</t>
    </rPh>
    <rPh sb="3" eb="5">
      <t>オリエ</t>
    </rPh>
    <phoneticPr fontId="1" alignment="distributed"/>
  </si>
  <si>
    <t>／前期10回分</t>
    <rPh sb="1" eb="3">
      <t>ゼンキ</t>
    </rPh>
    <rPh sb="5" eb="7">
      <t>カイブン</t>
    </rPh>
    <phoneticPr fontId="1"/>
  </si>
  <si>
    <t>語学</t>
    <rPh sb="0" eb="1">
      <t>ゴ</t>
    </rPh>
    <rPh sb="1" eb="2">
      <t>ガク</t>
    </rPh>
    <phoneticPr fontId="7"/>
  </si>
  <si>
    <t>手芸</t>
    <rPh sb="0" eb="1">
      <t>テ</t>
    </rPh>
    <rPh sb="1" eb="2">
      <t>ゲイ</t>
    </rPh>
    <phoneticPr fontId="7"/>
  </si>
  <si>
    <r>
      <t>第２土</t>
    </r>
    <r>
      <rPr>
        <sz val="12"/>
        <rFont val="HGP創英角ﾎﾟｯﾌﾟ体"/>
        <family val="3"/>
        <charset val="128"/>
      </rPr>
      <t>曜</t>
    </r>
    <rPh sb="0" eb="1">
      <t>ダイ</t>
    </rPh>
    <rPh sb="3" eb="4">
      <t>ヨウ</t>
    </rPh>
    <phoneticPr fontId="7"/>
  </si>
  <si>
    <r>
      <rPr>
        <b/>
        <sz val="22"/>
        <color rgb="FFFF0000"/>
        <rFont val="HGP創英角ﾎﾟｯﾌﾟ体"/>
        <family val="3"/>
        <charset val="128"/>
      </rPr>
      <t>令和８年度</t>
    </r>
    <r>
      <rPr>
        <b/>
        <sz val="18"/>
        <rFont val="HGP創英角ﾎﾟｯﾌﾟ体"/>
        <family val="3"/>
        <charset val="128"/>
      </rPr>
      <t xml:space="preserve"> </t>
    </r>
    <r>
      <rPr>
        <b/>
        <sz val="22"/>
        <rFont val="HGP創英角ﾎﾟｯﾌﾟ体"/>
        <family val="3"/>
        <charset val="128"/>
      </rPr>
      <t xml:space="preserve"> 《サンライフ防府》　講座 受講生募集</t>
    </r>
    <r>
      <rPr>
        <b/>
        <sz val="18"/>
        <rFont val="HGP創英角ﾎﾟｯﾌﾟ体"/>
        <family val="3"/>
        <charset val="128"/>
      </rPr>
      <t xml:space="preserve"> </t>
    </r>
    <r>
      <rPr>
        <b/>
        <sz val="16"/>
        <rFont val="HGP創英角ﾎﾟｯﾌﾟ体"/>
        <family val="3"/>
        <charset val="128"/>
      </rPr>
      <t xml:space="preserve">                                </t>
    </r>
    <rPh sb="0" eb="2">
      <t>レイワ</t>
    </rPh>
    <rPh sb="3" eb="5">
      <t>ネンド</t>
    </rPh>
    <rPh sb="13" eb="15">
      <t>ホウフ</t>
    </rPh>
    <rPh sb="17" eb="19">
      <t>コウザ</t>
    </rPh>
    <rPh sb="20" eb="22">
      <t>ジュコウ</t>
    </rPh>
    <rPh sb="22" eb="23">
      <t>セイ</t>
    </rPh>
    <rPh sb="23" eb="25">
      <t>ボシュウ</t>
    </rPh>
    <phoneticPr fontId="7"/>
  </si>
  <si>
    <t>2026年4月～2027年3月 （１年間）</t>
    <phoneticPr fontId="7"/>
  </si>
  <si>
    <t>奥田　晶織</t>
    <rPh sb="0" eb="2">
      <t>オクダ</t>
    </rPh>
    <rPh sb="3" eb="5">
      <t>マサヨ</t>
    </rPh>
    <phoneticPr fontId="7" alignment="distributed"/>
  </si>
  <si>
    <t>唱歌を歌いながらボイストレーニング</t>
    <rPh sb="0" eb="2">
      <t>ショウカ</t>
    </rPh>
    <rPh sb="3" eb="4">
      <t>ウタ</t>
    </rPh>
    <phoneticPr fontId="7"/>
  </si>
  <si>
    <t xml:space="preserve">ハーモニーを楽しもう </t>
    <rPh sb="6" eb="7">
      <t>タノ</t>
    </rPh>
    <phoneticPr fontId="7"/>
  </si>
  <si>
    <r>
      <t xml:space="preserve">骨盤スリム ヨガ　Ｂ         </t>
    </r>
    <r>
      <rPr>
        <b/>
        <sz val="16"/>
        <color indexed="10"/>
        <rFont val="HGP創英角ﾎﾟｯﾌﾟ体"/>
        <family val="3"/>
        <charset val="128"/>
      </rPr>
      <t>夜</t>
    </r>
    <rPh sb="0" eb="2">
      <t>コツバン</t>
    </rPh>
    <rPh sb="19" eb="20">
      <t>ヨル</t>
    </rPh>
    <phoneticPr fontId="7"/>
  </si>
  <si>
    <r>
      <t xml:space="preserve">骨盤スリム ヨガ　Ａ         </t>
    </r>
    <r>
      <rPr>
        <b/>
        <sz val="16"/>
        <color indexed="10"/>
        <rFont val="HGP創英角ﾎﾟｯﾌﾟ体"/>
        <family val="3"/>
        <charset val="128"/>
      </rPr>
      <t>夜</t>
    </r>
    <rPh sb="0" eb="2">
      <t>コツバン</t>
    </rPh>
    <rPh sb="19" eb="20">
      <t>ヨル</t>
    </rPh>
    <phoneticPr fontId="7"/>
  </si>
  <si>
    <t>趣味・創作・文化</t>
  </si>
  <si>
    <t>楽しい野菜づくり</t>
    <rPh sb="0" eb="1">
      <t>タノ</t>
    </rPh>
    <rPh sb="3" eb="5">
      <t>ヤサイ</t>
    </rPh>
    <phoneticPr fontId="1" alignment="distributed"/>
  </si>
  <si>
    <t>國澤　雅彦</t>
    <rPh sb="0" eb="2">
      <t>クニサワ</t>
    </rPh>
    <rPh sb="3" eb="5">
      <t>マサヒコ</t>
    </rPh>
    <phoneticPr fontId="1" alignment="distributed"/>
  </si>
  <si>
    <r>
      <t>第２土</t>
    </r>
    <r>
      <rPr>
        <sz val="12"/>
        <rFont val="HGP創英角ﾎﾟｯﾌﾟ体"/>
        <family val="3"/>
        <charset val="128"/>
      </rPr>
      <t>曜</t>
    </r>
    <rPh sb="0" eb="1">
      <t>ダイ</t>
    </rPh>
    <rPh sb="2" eb="3">
      <t>ド</t>
    </rPh>
    <rPh sb="3" eb="4">
      <t>ヨウ</t>
    </rPh>
    <phoneticPr fontId="1" alignment="distributed"/>
  </si>
  <si>
    <t xml:space="preserve">№が赤字は新規講座 です。    </t>
    <rPh sb="2" eb="4">
      <t>アカジ</t>
    </rPh>
    <phoneticPr fontId="1"/>
  </si>
  <si>
    <t>たのしいオカリナ教室</t>
    <rPh sb="8" eb="10">
      <t>キョウシツ</t>
    </rPh>
    <phoneticPr fontId="1" alignment="distributed"/>
  </si>
  <si>
    <t>2・4水</t>
    <rPh sb="3" eb="4">
      <t>スイ</t>
    </rPh>
    <phoneticPr fontId="1" alignment="distributed"/>
  </si>
  <si>
    <t>古谷　昌枝</t>
    <rPh sb="0" eb="2">
      <t>フルヤ</t>
    </rPh>
    <rPh sb="3" eb="5">
      <t>ヨシエ</t>
    </rPh>
    <phoneticPr fontId="1" alignment="distributed"/>
  </si>
  <si>
    <t>寺岡　孝子</t>
    <rPh sb="0" eb="2">
      <t>テラオカ</t>
    </rPh>
    <rPh sb="3" eb="5">
      <t>タカコ</t>
    </rPh>
    <phoneticPr fontId="1" alignment="distributed"/>
  </si>
  <si>
    <t>ピアノ生伴奏で懐かしの映画音楽を歌おう</t>
    <phoneticPr fontId="7"/>
  </si>
  <si>
    <t>ピアノ生伴奏でシャンソンを歌おう</t>
    <rPh sb="3" eb="4">
      <t>セイ</t>
    </rPh>
    <rPh sb="4" eb="6">
      <t>バンソウ</t>
    </rPh>
    <rPh sb="13" eb="14">
      <t>ウタ</t>
    </rPh>
    <phoneticPr fontId="7"/>
  </si>
  <si>
    <t>／前期11回分</t>
    <rPh sb="1" eb="3">
      <t>ゼンキ</t>
    </rPh>
    <rPh sb="6" eb="7">
      <t>ブン</t>
    </rPh>
    <phoneticPr fontId="1"/>
  </si>
  <si>
    <t>ミュージカル・音楽劇の歌の表現教室</t>
    <rPh sb="7" eb="10">
      <t>オンガクゲキ</t>
    </rPh>
    <rPh sb="11" eb="12">
      <t>ウタ</t>
    </rPh>
    <rPh sb="13" eb="17">
      <t>ヒョウゲンキョウシツ</t>
    </rPh>
    <phoneticPr fontId="1"/>
  </si>
  <si>
    <t>７,６００円</t>
    <rPh sb="5" eb="6">
      <t>エン</t>
    </rPh>
    <phoneticPr fontId="7"/>
  </si>
  <si>
    <t>12:00～13:50</t>
    <phoneticPr fontId="7"/>
  </si>
  <si>
    <t>12:30～14:20</t>
    <phoneticPr fontId="7"/>
  </si>
  <si>
    <t>14:40～16:30</t>
    <phoneticPr fontId="7"/>
  </si>
  <si>
    <r>
      <rPr>
        <b/>
        <sz val="14"/>
        <rFont val="ＭＳ Ｐゴシック"/>
        <family val="3"/>
        <charset val="128"/>
      </rPr>
      <t>／</t>
    </r>
    <r>
      <rPr>
        <b/>
        <sz val="14"/>
        <color rgb="FFFF0000"/>
        <rFont val="ＭＳ Ｐゴシック"/>
        <family val="3"/>
        <charset val="128"/>
      </rPr>
      <t>年間10回分</t>
    </r>
    <phoneticPr fontId="1"/>
  </si>
  <si>
    <r>
      <t>／</t>
    </r>
    <r>
      <rPr>
        <b/>
        <sz val="14"/>
        <color rgb="FFFF0000"/>
        <rFont val="ＭＳ Ｐゴシック"/>
        <family val="3"/>
        <charset val="128"/>
      </rPr>
      <t>年間11回分</t>
    </r>
    <phoneticPr fontId="1"/>
  </si>
  <si>
    <r>
      <t>／</t>
    </r>
    <r>
      <rPr>
        <b/>
        <sz val="14"/>
        <color rgb="FFFF0000"/>
        <rFont val="ＭＳ Ｐゴシック"/>
        <family val="3"/>
        <charset val="128"/>
      </rPr>
      <t>年間12回分</t>
    </r>
    <phoneticPr fontId="1"/>
  </si>
  <si>
    <t>１７,５００円</t>
    <rPh sb="6" eb="7">
      <t>エン</t>
    </rPh>
    <phoneticPr fontId="7"/>
  </si>
  <si>
    <t>６,５００円</t>
    <rPh sb="5" eb="6">
      <t>エン</t>
    </rPh>
    <phoneticPr fontId="7"/>
  </si>
  <si>
    <t>８,０００円</t>
    <rPh sb="5" eb="6">
      <t>エン</t>
    </rPh>
    <phoneticPr fontId="7"/>
  </si>
  <si>
    <t>唱歌・童謡を歌おう　C</t>
    <rPh sb="0" eb="1">
      <t>ショウ</t>
    </rPh>
    <rPh sb="1" eb="2">
      <t>カ</t>
    </rPh>
    <rPh sb="3" eb="5">
      <t>ドウヨウ</t>
    </rPh>
    <rPh sb="6" eb="7">
      <t>ウタ</t>
    </rPh>
    <phoneticPr fontId="7"/>
  </si>
  <si>
    <r>
      <t>第4火</t>
    </r>
    <r>
      <rPr>
        <sz val="12"/>
        <rFont val="HGP創英角ﾎﾟｯﾌﾟ体"/>
        <family val="3"/>
        <charset val="128"/>
      </rPr>
      <t>曜</t>
    </r>
    <rPh sb="0" eb="1">
      <t>ダイ</t>
    </rPh>
    <rPh sb="2" eb="3">
      <t>ヒ</t>
    </rPh>
    <rPh sb="3" eb="4">
      <t>ヨウ</t>
    </rPh>
    <phoneticPr fontId="7"/>
  </si>
  <si>
    <r>
      <t>／前期</t>
    </r>
    <r>
      <rPr>
        <b/>
        <sz val="11"/>
        <rFont val="ＭＳ Ｐゴシック"/>
        <family val="3"/>
        <charset val="128"/>
      </rPr>
      <t>　</t>
    </r>
    <r>
      <rPr>
        <b/>
        <sz val="14"/>
        <rFont val="ＭＳ Ｐゴシック"/>
        <family val="3"/>
        <charset val="128"/>
      </rPr>
      <t>6回分</t>
    </r>
    <rPh sb="1" eb="3">
      <t>ゼンキ</t>
    </rPh>
    <rPh sb="6" eb="7">
      <t>ブン</t>
    </rPh>
    <phoneticPr fontId="1"/>
  </si>
  <si>
    <r>
      <t>／前期</t>
    </r>
    <r>
      <rPr>
        <b/>
        <sz val="11"/>
        <rFont val="ＭＳ Ｐゴシック"/>
        <family val="3"/>
        <charset val="128"/>
      </rPr>
      <t xml:space="preserve">  </t>
    </r>
    <r>
      <rPr>
        <b/>
        <sz val="14"/>
        <rFont val="ＭＳ Ｐゴシック"/>
        <family val="3"/>
        <charset val="128"/>
      </rPr>
      <t>6回分</t>
    </r>
    <rPh sb="1" eb="3">
      <t>ゼンキ</t>
    </rPh>
    <rPh sb="7" eb="8">
      <t>ブン</t>
    </rPh>
    <phoneticPr fontId="1"/>
  </si>
  <si>
    <r>
      <t>／前期</t>
    </r>
    <r>
      <rPr>
        <b/>
        <sz val="11"/>
        <rFont val="ＭＳ Ｐゴシック"/>
        <family val="3"/>
        <charset val="128"/>
      </rPr>
      <t>　</t>
    </r>
    <r>
      <rPr>
        <b/>
        <sz val="14"/>
        <rFont val="ＭＳ Ｐゴシック"/>
        <family val="3"/>
        <charset val="128"/>
      </rPr>
      <t>７回分</t>
    </r>
    <rPh sb="1" eb="3">
      <t>ゼンキ</t>
    </rPh>
    <rPh sb="6" eb="7">
      <t>ブン</t>
    </rPh>
    <phoneticPr fontId="1"/>
  </si>
  <si>
    <t>１０,６００円</t>
    <rPh sb="6" eb="7">
      <t>エン</t>
    </rPh>
    <phoneticPr fontId="7"/>
  </si>
  <si>
    <r>
      <rPr>
        <b/>
        <sz val="16"/>
        <color indexed="10"/>
        <rFont val="HGP創英角ﾎﾟｯﾌﾟ体"/>
        <family val="3"/>
        <charset val="128"/>
      </rPr>
      <t>２月１日(日)～２８日（土）９時～１９時　</t>
    </r>
    <r>
      <rPr>
        <b/>
        <sz val="16"/>
        <rFont val="HGP創英角ﾎﾟｯﾌﾟ体"/>
        <family val="3"/>
        <charset val="128"/>
      </rPr>
      <t>までに直接サンライフ防府へ</t>
    </r>
    <r>
      <rPr>
        <b/>
        <sz val="16"/>
        <color indexed="10"/>
        <rFont val="HGP創英角ﾎﾟｯﾌﾟ体"/>
        <family val="3"/>
        <charset val="128"/>
      </rPr>
      <t>所定用紙にてお申込み</t>
    </r>
    <r>
      <rPr>
        <b/>
        <sz val="16"/>
        <rFont val="HGP創英角ﾎﾟｯﾌﾟ体"/>
        <family val="3"/>
        <charset val="128"/>
      </rPr>
      <t>ください。</t>
    </r>
    <rPh sb="1" eb="2">
      <t>ツキ</t>
    </rPh>
    <rPh sb="3" eb="4">
      <t>ヒ</t>
    </rPh>
    <rPh sb="5" eb="6">
      <t>ヒ</t>
    </rPh>
    <rPh sb="10" eb="11">
      <t>ヒ</t>
    </rPh>
    <rPh sb="12" eb="13">
      <t>ド</t>
    </rPh>
    <rPh sb="24" eb="26">
      <t>チョクセツ</t>
    </rPh>
    <rPh sb="31" eb="33">
      <t>ホウフ</t>
    </rPh>
    <rPh sb="34" eb="36">
      <t>ショテイ</t>
    </rPh>
    <rPh sb="36" eb="38">
      <t>ヨウシ</t>
    </rPh>
    <rPh sb="41" eb="43">
      <t>モウシコ</t>
    </rPh>
    <phoneticPr fontId="7"/>
  </si>
  <si>
    <r>
      <rPr>
        <b/>
        <sz val="16"/>
        <color rgb="FFFF0000"/>
        <rFont val="HGP創英角ﾎﾟｯﾌﾟ体"/>
        <family val="3"/>
        <charset val="128"/>
      </rPr>
      <t>３月２７日（金）</t>
    </r>
    <r>
      <rPr>
        <b/>
        <sz val="16"/>
        <rFont val="HGP創英角ﾎﾟｯﾌﾟ体"/>
        <family val="3"/>
        <charset val="128"/>
      </rPr>
      <t>までに連絡がない場合は、</t>
    </r>
    <r>
      <rPr>
        <b/>
        <sz val="16"/>
        <color rgb="FFFF0000"/>
        <rFont val="HGP創英角ﾎﾟｯﾌﾟ体"/>
        <family val="3"/>
        <charset val="128"/>
      </rPr>
      <t>予定通り開講</t>
    </r>
    <r>
      <rPr>
        <b/>
        <sz val="16"/>
        <rFont val="HGP創英角ﾎﾟｯﾌﾟ体"/>
        <family val="3"/>
        <charset val="128"/>
      </rPr>
      <t>します。</t>
    </r>
    <rPh sb="1" eb="2">
      <t>ガツ</t>
    </rPh>
    <rPh sb="4" eb="5">
      <t>ニチ</t>
    </rPh>
    <rPh sb="6" eb="7">
      <t>キン</t>
    </rPh>
    <rPh sb="11" eb="13">
      <t>レンラク</t>
    </rPh>
    <rPh sb="15" eb="16">
      <t>カタ</t>
    </rPh>
    <rPh sb="16" eb="18">
      <t>バアイ</t>
    </rPh>
    <phoneticPr fontId="7"/>
  </si>
  <si>
    <t>各講座初日に申込金と受講料を持参してください。 定員未達の講座は３月２７日（金）まで受付けします。</t>
    <rPh sb="38" eb="39">
      <t>キン</t>
    </rPh>
    <phoneticPr fontId="1" alignment="distributed"/>
  </si>
  <si>
    <t>なお、不成立の講座は、３月３１日（火）までに連絡します。</t>
    <rPh sb="3" eb="6">
      <t>フセイリツ</t>
    </rPh>
    <rPh sb="7" eb="9">
      <t>コウザ</t>
    </rPh>
    <rPh sb="12" eb="13">
      <t>ツキ</t>
    </rPh>
    <rPh sb="15" eb="16">
      <t>ヒ</t>
    </rPh>
    <rPh sb="17" eb="18">
      <t>カ</t>
    </rPh>
    <rPh sb="22" eb="24">
      <t>レンラク</t>
    </rPh>
    <phoneticPr fontId="7"/>
  </si>
  <si>
    <r>
      <rPr>
        <b/>
        <sz val="16"/>
        <color indexed="10"/>
        <rFont val="HGP創英角ﾎﾟｯﾌﾟ体"/>
        <family val="3"/>
        <charset val="128"/>
      </rPr>
      <t>土・日・祝日も受付</t>
    </r>
    <r>
      <rPr>
        <b/>
        <sz val="16"/>
        <rFont val="HGP創英角ﾎﾟｯﾌﾟ体"/>
        <family val="3"/>
        <charset val="128"/>
      </rPr>
      <t>します。　定員を超える講座は</t>
    </r>
    <r>
      <rPr>
        <b/>
        <sz val="16"/>
        <color indexed="10"/>
        <rFont val="HGP創英角ﾎﾟｯﾌﾟ体"/>
        <family val="3"/>
        <charset val="128"/>
      </rPr>
      <t>抽選</t>
    </r>
    <r>
      <rPr>
        <b/>
        <sz val="16"/>
        <rFont val="HGP創英角ﾎﾟｯﾌﾟ体"/>
        <family val="3"/>
        <charset val="128"/>
      </rPr>
      <t>し、抽選もれの方には</t>
    </r>
    <r>
      <rPr>
        <b/>
        <sz val="16"/>
        <color rgb="FFFF0000"/>
        <rFont val="HGP創英角ﾎﾟｯﾌﾟ体"/>
        <family val="3"/>
        <charset val="128"/>
      </rPr>
      <t>３月６日(金）</t>
    </r>
    <r>
      <rPr>
        <b/>
        <sz val="16"/>
        <rFont val="HGP創英角ﾎﾟｯﾌﾟ体"/>
        <family val="3"/>
        <charset val="128"/>
      </rPr>
      <t>までに連絡します。</t>
    </r>
    <rPh sb="0" eb="1">
      <t>ド</t>
    </rPh>
    <rPh sb="2" eb="3">
      <t>ニチ</t>
    </rPh>
    <rPh sb="4" eb="6">
      <t>シュクジツ</t>
    </rPh>
    <rPh sb="7" eb="9">
      <t>ウケツケ</t>
    </rPh>
    <rPh sb="14" eb="16">
      <t>テイイン</t>
    </rPh>
    <rPh sb="17" eb="18">
      <t>コ</t>
    </rPh>
    <rPh sb="20" eb="22">
      <t>コウザ</t>
    </rPh>
    <rPh sb="23" eb="25">
      <t>チュウセン</t>
    </rPh>
    <phoneticPr fontId="7"/>
  </si>
  <si>
    <t>15:00～16:30</t>
    <phoneticPr fontId="7"/>
  </si>
  <si>
    <t>杉山　恵都子</t>
    <rPh sb="0" eb="2">
      <t xml:space="preserve">  スギ  ヤマ</t>
    </rPh>
    <rPh sb="3" eb="6">
      <t>　エ　 ツ　  コ</t>
    </rPh>
    <phoneticPr fontId="7" alignment="distributed"/>
  </si>
  <si>
    <t>松村　美佐子</t>
    <rPh sb="0" eb="2">
      <t>マツ  ムラ</t>
    </rPh>
    <rPh sb="3" eb="6">
      <t>　ミ　 サ  コ</t>
    </rPh>
    <phoneticPr fontId="7"/>
  </si>
  <si>
    <t>尾中　慶輝</t>
    <rPh sb="0" eb="2">
      <t xml:space="preserve">  オ　  ナカ</t>
    </rPh>
    <rPh sb="3" eb="4">
      <t>ヨシ テル</t>
    </rPh>
    <phoneticPr fontId="7" alignment="distributed"/>
  </si>
  <si>
    <t>楽しみま書♡書道教室</t>
    <rPh sb="0" eb="1">
      <t>タノ</t>
    </rPh>
    <rPh sb="4" eb="5">
      <t>ショ</t>
    </rPh>
    <rPh sb="6" eb="10">
      <t>ショドウキョウシツ</t>
    </rPh>
    <phoneticPr fontId="1" alignment="distributed"/>
  </si>
  <si>
    <r>
      <t>／</t>
    </r>
    <r>
      <rPr>
        <b/>
        <sz val="14"/>
        <color rgb="FFFF0000"/>
        <rFont val="ＭＳ Ｐゴシック"/>
        <family val="3"/>
        <charset val="128"/>
      </rPr>
      <t>年間1２回分</t>
    </r>
    <phoneticPr fontId="1"/>
  </si>
  <si>
    <r>
      <t>第4土</t>
    </r>
    <r>
      <rPr>
        <sz val="12"/>
        <rFont val="HGP創英角ﾎﾟｯﾌﾟ体"/>
        <family val="3"/>
        <charset val="128"/>
      </rPr>
      <t>曜</t>
    </r>
    <rPh sb="0" eb="1">
      <t>ダイ</t>
    </rPh>
    <rPh sb="2" eb="3">
      <t>ド</t>
    </rPh>
    <rPh sb="3" eb="4">
      <t>ヨウ</t>
    </rPh>
    <phoneticPr fontId="7"/>
  </si>
  <si>
    <t>國吉　磨寿美</t>
    <rPh sb="0" eb="2">
      <t>クニヨシ</t>
    </rPh>
    <rPh sb="3" eb="6">
      <t>マスミ</t>
    </rPh>
    <phoneticPr fontId="7" alignment="distributed"/>
  </si>
  <si>
    <t>13:30～15:00</t>
    <phoneticPr fontId="1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</si>
</sst>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F800]dddd\,\ mmmm\ dd\,\ yyyy"/>
  </numFmts>
  <fonts count="4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name val="HGP創英角ﾎﾟｯﾌﾟ体"/>
      <family val="3"/>
      <charset val="128"/>
    </font>
    <font>
      <b/>
      <sz val="22"/>
      <color rgb="FFFF0000"/>
      <name val="HGP創英角ﾎﾟｯﾌﾟ体"/>
      <family val="3"/>
      <charset val="128"/>
    </font>
    <font>
      <b/>
      <sz val="22"/>
      <name val="HGP創英角ﾎﾟｯﾌﾟ体"/>
      <family val="3"/>
      <charset val="128"/>
    </font>
    <font>
      <b/>
      <sz val="16"/>
      <name val="HGP創英角ﾎﾟｯﾌﾟ体"/>
      <family val="3"/>
      <charset val="128"/>
    </font>
    <font>
      <sz val="6"/>
      <name val="ＭＳ Ｐゴシック"/>
      <family val="3"/>
      <charset val="128"/>
    </font>
    <font>
      <sz val="11"/>
      <name val="HGP創英角ﾎﾟｯﾌﾟ体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HGP創英角ﾎﾟｯﾌﾟ体"/>
      <family val="3"/>
      <charset val="128"/>
    </font>
    <font>
      <sz val="12"/>
      <name val="HGP創英角ﾎﾟｯﾌﾟ体"/>
      <family val="3"/>
      <charset val="128"/>
    </font>
    <font>
      <b/>
      <sz val="14"/>
      <name val="HGP創英角ﾎﾟｯﾌﾟ体"/>
      <family val="3"/>
      <charset val="128"/>
    </font>
    <font>
      <b/>
      <sz val="12"/>
      <name val="HGP創英角ﾎﾟｯﾌﾟ体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7"/>
      <name val="HGP創英角ﾎﾟｯﾌﾟ体"/>
      <family val="3"/>
      <charset val="128"/>
    </font>
    <font>
      <sz val="14"/>
      <name val="HGP創英角ﾎﾟｯﾌﾟ体"/>
      <family val="3"/>
      <charset val="128"/>
    </font>
    <font>
      <b/>
      <sz val="14"/>
      <name val="ＭＳ Ｐゴシック"/>
      <family val="3"/>
      <charset val="128"/>
    </font>
    <font>
      <sz val="17"/>
      <name val="HGP創英角ﾎﾟｯﾌﾟ体"/>
      <family val="3"/>
      <charset val="128"/>
    </font>
    <font>
      <b/>
      <sz val="11"/>
      <name val="HGP創英角ﾎﾟｯﾌﾟ体"/>
      <family val="3"/>
      <charset val="128"/>
    </font>
    <font>
      <sz val="15"/>
      <name val="HGP創英角ﾎﾟｯﾌﾟ体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HG創英角ﾎﾟｯﾌﾟ体"/>
      <family val="3"/>
      <charset val="128"/>
    </font>
    <font>
      <sz val="20"/>
      <name val="HG創英角ﾎﾟｯﾌﾟ体"/>
      <family val="3"/>
      <charset val="128"/>
    </font>
    <font>
      <sz val="10"/>
      <name val="ＭＳ Ｐゴシック"/>
      <family val="3"/>
      <charset val="128"/>
    </font>
    <font>
      <sz val="17"/>
      <name val="ＭＳ Ｐゴシック"/>
      <family val="3"/>
      <charset val="128"/>
    </font>
    <font>
      <sz val="16"/>
      <color rgb="FFFF0000"/>
      <name val="HGP創英角ﾎﾟｯﾌﾟ体"/>
      <family val="3"/>
      <charset val="128"/>
    </font>
    <font>
      <sz val="14"/>
      <name val="ＭＳ Ｐゴシック"/>
      <family val="3"/>
      <charset val="128"/>
    </font>
    <font>
      <sz val="18"/>
      <name val="HGP創英角ﾎﾟｯﾌﾟ体"/>
      <family val="3"/>
      <charset val="128"/>
    </font>
    <font>
      <sz val="11"/>
      <color theme="1"/>
      <name val="HGP創英角ﾎﾟｯﾌﾟ体"/>
      <family val="3"/>
      <charset val="128"/>
    </font>
    <font>
      <sz val="18"/>
      <color theme="1"/>
      <name val="HGP創英角ﾎﾟｯﾌﾟ体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8"/>
      <color rgb="FFFF0000"/>
      <name val="HGP創英角ﾎﾟｯﾌﾟ体"/>
      <family val="3"/>
      <charset val="128"/>
    </font>
    <font>
      <sz val="18"/>
      <color rgb="FFFF0000"/>
      <name val="HGP創英角ﾎﾟｯﾌﾟ体"/>
      <family val="3"/>
      <charset val="128"/>
    </font>
    <font>
      <b/>
      <sz val="16"/>
      <color indexed="10"/>
      <name val="HGP創英角ﾎﾟｯﾌﾟ体"/>
      <family val="3"/>
      <charset val="128"/>
    </font>
    <font>
      <b/>
      <sz val="16"/>
      <color rgb="FFFF0000"/>
      <name val="HGP創英角ﾎﾟｯﾌﾟ体"/>
      <family val="3"/>
      <charset val="128"/>
    </font>
    <font>
      <sz val="13"/>
      <name val="HGP創英角ﾎﾟｯﾌﾟ体"/>
      <family val="3"/>
      <charset val="128"/>
    </font>
    <font>
      <b/>
      <sz val="12"/>
      <color indexed="1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b/>
      <sz val="12"/>
      <color rgb="FFFF0000"/>
      <name val="HGP創英角ﾎﾟｯﾌﾟ体"/>
      <family val="3"/>
      <charset val="128"/>
    </font>
    <font>
      <b/>
      <sz val="12"/>
      <color theme="1"/>
      <name val="HGP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9" fillId="0" borderId="0" xfId="0" applyFont="1" applyAlignment="1">
      <alignment horizontal="center"/>
    </xf>
    <xf numFmtId="0" fontId="0" fillId="0" borderId="0" xfId="0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shrinkToFit="1"/>
    </xf>
    <xf numFmtId="0" fontId="0" fillId="0" borderId="0" xfId="0" applyAlignment="1">
      <alignment horizontal="left"/>
    </xf>
    <xf numFmtId="0" fontId="11" fillId="0" borderId="0" xfId="0" applyFont="1" applyAlignment="1"/>
    <xf numFmtId="0" fontId="0" fillId="0" borderId="0" xfId="0" applyAlignment="1">
      <alignment horizontal="left" shrinkToFit="1"/>
    </xf>
    <xf numFmtId="0" fontId="15" fillId="0" borderId="0" xfId="0" applyFont="1" applyAlignment="1">
      <alignment shrinkToFit="1"/>
    </xf>
    <xf numFmtId="0" fontId="24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0" borderId="1" xfId="0" applyFont="1" applyBorder="1" applyAlignment="1">
      <alignment horizontal="center" vertical="center" shrinkToFit="1"/>
    </xf>
    <xf numFmtId="0" fontId="32" fillId="0" borderId="0" xfId="0" applyFont="1" applyAlignment="1"/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3" fillId="0" borderId="0" xfId="0" applyFont="1" applyAlignment="1"/>
    <xf numFmtId="0" fontId="8" fillId="0" borderId="0" xfId="0" applyFont="1" applyAlignment="1"/>
    <xf numFmtId="176" fontId="6" fillId="0" borderId="0" xfId="0" applyNumberFormat="1" applyFont="1" applyAlignment="1"/>
    <xf numFmtId="0" fontId="29" fillId="0" borderId="0" xfId="0" applyFont="1" applyAlignment="1"/>
    <xf numFmtId="0" fontId="9" fillId="0" borderId="2" xfId="0" applyFont="1" applyBorder="1" applyAlignment="1">
      <alignment vertical="center" shrinkToFit="1"/>
    </xf>
    <xf numFmtId="0" fontId="16" fillId="0" borderId="0" xfId="0" applyFont="1" applyAlignment="1">
      <alignment horizontal="left" shrinkToFit="1"/>
    </xf>
    <xf numFmtId="0" fontId="0" fillId="0" borderId="0" xfId="0" applyAlignment="1">
      <alignment shrinkToFit="1"/>
    </xf>
    <xf numFmtId="0" fontId="9" fillId="0" borderId="3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9" fillId="0" borderId="4" xfId="0" applyFont="1" applyBorder="1">
      <alignment vertical="center"/>
    </xf>
    <xf numFmtId="0" fontId="19" fillId="0" borderId="0" xfId="0" applyFont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28" fillId="0" borderId="3" xfId="0" applyFont="1" applyBorder="1" applyAlignment="1">
      <alignment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right" vertical="center" shrinkToFit="1"/>
    </xf>
    <xf numFmtId="0" fontId="19" fillId="0" borderId="8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20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19" fillId="0" borderId="9" xfId="0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distributed" indent="2"/>
    </xf>
    <xf numFmtId="0" fontId="6" fillId="0" borderId="3" xfId="0" applyFont="1" applyBorder="1" applyAlignment="1">
      <alignment horizontal="left" vertical="distributed" indent="2"/>
    </xf>
    <xf numFmtId="0" fontId="3" fillId="0" borderId="3" xfId="0" applyFont="1" applyBorder="1" applyAlignment="1">
      <alignment horizontal="right" vertical="center" indent="1" shrinkToFit="1"/>
    </xf>
    <xf numFmtId="0" fontId="33" fillId="0" borderId="3" xfId="0" applyFont="1" applyBorder="1" applyAlignment="1">
      <alignment horizontal="right" vertical="center" indent="1" shrinkToFi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35" fillId="0" borderId="3" xfId="0" applyFont="1" applyBorder="1" applyAlignment="1">
      <alignment horizontal="right" vertical="center" indent="1" shrinkToFit="1"/>
    </xf>
    <xf numFmtId="0" fontId="36" fillId="0" borderId="3" xfId="0" applyFont="1" applyBorder="1" applyAlignment="1">
      <alignment horizontal="right" vertical="center" indent="1" shrinkToFit="1"/>
    </xf>
    <xf numFmtId="0" fontId="3" fillId="0" borderId="4" xfId="0" applyFont="1" applyBorder="1" applyAlignment="1">
      <alignment horizontal="right" vertical="center" indent="1" shrinkToFit="1"/>
    </xf>
    <xf numFmtId="0" fontId="31" fillId="0" borderId="4" xfId="0" applyFont="1" applyBorder="1" applyAlignment="1">
      <alignment horizontal="right" vertical="center" indent="1" shrinkToFit="1"/>
    </xf>
    <xf numFmtId="0" fontId="3" fillId="0" borderId="6" xfId="0" applyFont="1" applyBorder="1" applyAlignment="1">
      <alignment horizontal="right" vertical="center" indent="1" shrinkToFit="1"/>
    </xf>
    <xf numFmtId="0" fontId="3" fillId="0" borderId="7" xfId="0" applyFont="1" applyBorder="1" applyAlignment="1">
      <alignment horizontal="right" vertical="center" indent="1" shrinkToFit="1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indent="2"/>
    </xf>
    <xf numFmtId="0" fontId="19" fillId="0" borderId="9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9" fillId="0" borderId="19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right" vertical="center"/>
    </xf>
    <xf numFmtId="0" fontId="19" fillId="0" borderId="13" xfId="0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indent="2" shrinkToFit="1"/>
    </xf>
    <xf numFmtId="0" fontId="34" fillId="0" borderId="8" xfId="0" applyFont="1" applyBorder="1" applyAlignment="1">
      <alignment horizontal="center" vertical="center" shrinkToFit="1"/>
    </xf>
    <xf numFmtId="0" fontId="34" fillId="0" borderId="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distributed" indent="2" shrinkToFit="1"/>
    </xf>
    <xf numFmtId="0" fontId="11" fillId="0" borderId="3" xfId="0" applyFont="1" applyBorder="1" applyAlignment="1">
      <alignment horizontal="left" vertical="distributed" indent="2" shrinkToFit="1"/>
    </xf>
    <xf numFmtId="0" fontId="20" fillId="0" borderId="4" xfId="0" applyFont="1" applyBorder="1" applyAlignment="1">
      <alignment horizontal="center" vertical="center" shrinkToFit="1"/>
    </xf>
    <xf numFmtId="0" fontId="34" fillId="0" borderId="10" xfId="0" applyFont="1" applyBorder="1" applyAlignment="1">
      <alignment horizontal="center" vertical="center" shrinkToFit="1"/>
    </xf>
    <xf numFmtId="0" fontId="34" fillId="0" borderId="11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right" vertical="center" shrinkToFit="1"/>
    </xf>
    <xf numFmtId="0" fontId="19" fillId="0" borderId="13" xfId="0" applyFont="1" applyBorder="1" applyAlignment="1">
      <alignment horizontal="right" vertical="center" shrinkToFit="1"/>
    </xf>
    <xf numFmtId="0" fontId="18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distributed" indent="2" shrinkToFit="1"/>
    </xf>
    <xf numFmtId="0" fontId="11" fillId="0" borderId="10" xfId="0" applyFont="1" applyBorder="1" applyAlignment="1">
      <alignment horizontal="left" vertical="distributed" indent="2" shrinkToFit="1"/>
    </xf>
    <xf numFmtId="0" fontId="11" fillId="0" borderId="11" xfId="0" applyFont="1" applyBorder="1" applyAlignment="1">
      <alignment horizontal="left" vertical="distributed" indent="2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indent="2" shrinkToFit="1"/>
    </xf>
    <xf numFmtId="0" fontId="18" fillId="0" borderId="3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left" vertical="distributed" indent="2" shrinkToFit="1"/>
    </xf>
    <xf numFmtId="0" fontId="11" fillId="0" borderId="8" xfId="0" applyFont="1" applyBorder="1" applyAlignment="1">
      <alignment horizontal="left" vertical="distributed" indent="2" shrinkToFit="1"/>
    </xf>
    <xf numFmtId="0" fontId="11" fillId="0" borderId="7" xfId="0" applyFont="1" applyBorder="1" applyAlignment="1">
      <alignment horizontal="left" vertical="distributed" indent="2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distributed" indent="2" shrinkToFit="1"/>
    </xf>
    <xf numFmtId="0" fontId="6" fillId="0" borderId="3" xfId="0" applyFont="1" applyBorder="1" applyAlignment="1">
      <alignment horizontal="left" indent="2" shrinkToFit="1"/>
    </xf>
    <xf numFmtId="0" fontId="6" fillId="0" borderId="6" xfId="0" applyFont="1" applyBorder="1" applyAlignment="1">
      <alignment horizontal="left" vertical="distributed" indent="2" shrinkToFit="1"/>
    </xf>
    <xf numFmtId="0" fontId="6" fillId="0" borderId="8" xfId="0" applyFont="1" applyBorder="1" applyAlignment="1">
      <alignment horizontal="left" vertical="distributed" indent="2" shrinkToFit="1"/>
    </xf>
    <xf numFmtId="0" fontId="6" fillId="0" borderId="7" xfId="0" applyFont="1" applyBorder="1" applyAlignment="1">
      <alignment horizontal="left" vertical="distributed" indent="2" shrinkToFit="1"/>
    </xf>
    <xf numFmtId="0" fontId="18" fillId="0" borderId="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left" vertical="center" indent="2"/>
    </xf>
    <xf numFmtId="0" fontId="33" fillId="0" borderId="4" xfId="0" applyFont="1" applyBorder="1" applyAlignment="1">
      <alignment horizontal="right" vertical="center" indent="1" shrinkToFit="1"/>
    </xf>
    <xf numFmtId="0" fontId="3" fillId="0" borderId="21" xfId="0" applyFont="1" applyBorder="1" applyAlignment="1">
      <alignment horizontal="right" vertical="center" indent="1" shrinkToFit="1"/>
    </xf>
    <xf numFmtId="0" fontId="33" fillId="0" borderId="21" xfId="0" applyFont="1" applyBorder="1" applyAlignment="1">
      <alignment horizontal="right" vertical="center" indent="1" shrinkToFit="1"/>
    </xf>
    <xf numFmtId="0" fontId="30" fillId="0" borderId="3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right" vertical="center" indent="1" shrinkToFit="1"/>
    </xf>
    <xf numFmtId="0" fontId="3" fillId="0" borderId="11" xfId="0" applyFont="1" applyBorder="1" applyAlignment="1">
      <alignment horizontal="right" vertical="center" indent="1" shrinkToFit="1"/>
    </xf>
    <xf numFmtId="0" fontId="3" fillId="0" borderId="12" xfId="0" applyFont="1" applyBorder="1" applyAlignment="1">
      <alignment horizontal="right" vertical="center" indent="1" shrinkToFit="1"/>
    </xf>
    <xf numFmtId="0" fontId="3" fillId="0" borderId="14" xfId="0" applyFont="1" applyBorder="1" applyAlignment="1">
      <alignment horizontal="right" vertical="center" indent="1" shrinkToFit="1"/>
    </xf>
    <xf numFmtId="0" fontId="11" fillId="0" borderId="2" xfId="0" applyFont="1" applyBorder="1" applyAlignment="1">
      <alignment horizontal="left" vertical="distributed" indent="2" shrinkToFit="1"/>
    </xf>
    <xf numFmtId="0" fontId="3" fillId="0" borderId="2" xfId="0" applyFont="1" applyBorder="1" applyAlignment="1">
      <alignment vertical="center" textRotation="255" shrinkToFit="1"/>
    </xf>
    <xf numFmtId="0" fontId="31" fillId="0" borderId="4" xfId="0" applyFont="1" applyBorder="1" applyAlignment="1">
      <alignment vertical="center" textRotation="255" shrinkToFit="1"/>
    </xf>
    <xf numFmtId="0" fontId="6" fillId="0" borderId="2" xfId="0" applyFont="1" applyBorder="1" applyAlignment="1">
      <alignment horizontal="left" vertical="distributed" indent="2" shrinkToFit="1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15" xfId="0" applyFont="1" applyBorder="1" applyAlignment="1">
      <alignment horizontal="center" vertical="center" textRotation="255" shrinkToFit="1"/>
    </xf>
    <xf numFmtId="0" fontId="3" fillId="0" borderId="16" xfId="0" applyFont="1" applyBorder="1" applyAlignment="1">
      <alignment horizontal="center" vertical="center" textRotation="255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indent="2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176" fontId="6" fillId="0" borderId="0" xfId="0" applyNumberFormat="1" applyFont="1" applyAlignment="1">
      <alignment horizontal="right"/>
    </xf>
    <xf numFmtId="0" fontId="43" fillId="0" borderId="0" xfId="0" applyFont="1" applyAlignment="1">
      <alignment horizontal="left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distributed" indent="2" shrinkToFit="1"/>
    </xf>
    <xf numFmtId="0" fontId="21" fillId="0" borderId="4" xfId="0" applyFont="1" applyBorder="1" applyAlignment="1">
      <alignment horizontal="left" indent="2" shrinkToFit="1"/>
    </xf>
    <xf numFmtId="0" fontId="21" fillId="0" borderId="3" xfId="0" applyFont="1" applyBorder="1" applyAlignment="1">
      <alignment horizontal="left" indent="2" shrinkToFit="1"/>
    </xf>
    <xf numFmtId="0" fontId="3" fillId="0" borderId="18" xfId="0" applyFont="1" applyBorder="1" applyAlignment="1">
      <alignment horizontal="center" vertical="center" shrinkToFit="1"/>
    </xf>
    <xf numFmtId="0" fontId="11" fillId="0" borderId="0" xfId="0" applyFont="1" applyAlignment="1">
      <alignment horizontal="distributed"/>
    </xf>
    <xf numFmtId="0" fontId="12" fillId="0" borderId="0" xfId="0" applyFont="1" applyAlignment="1">
      <alignment horizontal="distributed"/>
    </xf>
    <xf numFmtId="0" fontId="6" fillId="0" borderId="5" xfId="0" applyFont="1" applyBorder="1" applyAlignment="1"/>
    <xf numFmtId="0" fontId="13" fillId="0" borderId="18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left" vertical="center" indent="2" shrinkToFit="1"/>
    </xf>
    <xf numFmtId="0" fontId="32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 indent="1" shrinkToFit="1"/>
    </xf>
    <xf numFmtId="0" fontId="33" fillId="0" borderId="2" xfId="0" applyFont="1" applyBorder="1" applyAlignment="1">
      <alignment horizontal="right" vertical="center" indent="1" shrinkToFit="1"/>
    </xf>
    <xf numFmtId="0" fontId="31" fillId="0" borderId="3" xfId="0" applyFont="1" applyBorder="1" applyAlignment="1">
      <alignment vertical="center" textRotation="255" shrinkToFit="1"/>
    </xf>
    <xf numFmtId="6" fontId="3" fillId="0" borderId="2" xfId="1" applyFont="1" applyBorder="1" applyAlignment="1">
      <alignment horizontal="center" vertical="center" textRotation="255" shrinkToFit="1"/>
    </xf>
    <xf numFmtId="6" fontId="3" fillId="0" borderId="3" xfId="1" applyFont="1" applyBorder="1" applyAlignment="1">
      <alignment horizontal="center" vertical="center" textRotation="255" shrinkToFit="1"/>
    </xf>
    <xf numFmtId="6" fontId="3" fillId="0" borderId="4" xfId="1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3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 textRotation="255" shrinkToFit="1"/>
    </xf>
    <xf numFmtId="0" fontId="22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indent="2"/>
    </xf>
    <xf numFmtId="0" fontId="6" fillId="0" borderId="2" xfId="0" applyFont="1" applyBorder="1" applyAlignment="1">
      <alignment horizontal="left" vertical="center" indent="2"/>
    </xf>
    <xf numFmtId="0" fontId="20" fillId="0" borderId="20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distributed" indent="2"/>
    </xf>
    <xf numFmtId="0" fontId="35" fillId="0" borderId="12" xfId="0" applyFont="1" applyBorder="1" applyAlignment="1">
      <alignment horizontal="right" vertical="center" indent="1" shrinkToFit="1"/>
    </xf>
    <xf numFmtId="0" fontId="35" fillId="0" borderId="14" xfId="0" applyFont="1" applyBorder="1" applyAlignment="1">
      <alignment horizontal="right" vertical="center" indent="1" shrinkToFit="1"/>
    </xf>
    <xf numFmtId="0" fontId="35" fillId="0" borderId="6" xfId="0" applyFont="1" applyBorder="1" applyAlignment="1">
      <alignment horizontal="right" vertical="center" indent="1" shrinkToFit="1"/>
    </xf>
    <xf numFmtId="0" fontId="35" fillId="0" borderId="7" xfId="0" applyFont="1" applyBorder="1" applyAlignment="1">
      <alignment horizontal="right" vertical="center" indent="1" shrinkToFit="1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15" xfId="0" applyFont="1" applyFill="1" applyBorder="1" applyAlignment="1">
      <alignment horizontal="center" vertical="center" textRotation="255"/>
    </xf>
    <xf numFmtId="0" fontId="3" fillId="2" borderId="16" xfId="0" applyFont="1" applyFill="1" applyBorder="1" applyAlignment="1">
      <alignment horizontal="center" vertical="center" textRotation="255"/>
    </xf>
    <xf numFmtId="0" fontId="35" fillId="0" borderId="9" xfId="0" applyFont="1" applyBorder="1" applyAlignment="1">
      <alignment horizontal="right" vertical="center" indent="1" shrinkToFit="1"/>
    </xf>
    <xf numFmtId="0" fontId="35" fillId="0" borderId="11" xfId="0" applyFont="1" applyBorder="1" applyAlignment="1">
      <alignment horizontal="right" vertical="center" indent="1" shrinkToFit="1"/>
    </xf>
    <xf numFmtId="0" fontId="6" fillId="0" borderId="9" xfId="0" applyFont="1" applyBorder="1" applyAlignment="1">
      <alignment horizontal="left" vertical="distributed" indent="2"/>
    </xf>
    <xf numFmtId="0" fontId="6" fillId="0" borderId="10" xfId="0" applyFont="1" applyBorder="1" applyAlignment="1">
      <alignment horizontal="left" vertical="distributed" indent="2"/>
    </xf>
    <xf numFmtId="0" fontId="6" fillId="0" borderId="11" xfId="0" applyFont="1" applyBorder="1" applyAlignment="1">
      <alignment horizontal="left" vertical="distributed" indent="2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6" fillId="0" borderId="0" xfId="0" applyFont="1" applyAlignment="1"/>
    <xf numFmtId="0" fontId="19" fillId="0" borderId="12" xfId="0" applyFont="1" applyBorder="1" applyAlignment="1">
      <alignment horizontal="center" vertical="center" shrinkToFit="1"/>
    </xf>
    <xf numFmtId="0" fontId="18" fillId="3" borderId="3" xfId="0" applyFont="1" applyFill="1" applyBorder="1" applyAlignment="1">
      <alignment horizontal="center" vertical="center" shrinkToFit="1"/>
    </xf>
    <xf numFmtId="0" fontId="20" fillId="3" borderId="6" xfId="0" applyFont="1" applyFill="1" applyBorder="1" applyAlignment="1">
      <alignment horizontal="center" vertical="center" shrinkToFit="1"/>
    </xf>
    <xf numFmtId="0" fontId="20" fillId="3" borderId="8" xfId="0" applyFont="1" applyFill="1" applyBorder="1" applyAlignment="1">
      <alignment horizontal="center" vertical="center" shrinkToFit="1"/>
    </xf>
    <xf numFmtId="0" fontId="20" fillId="3" borderId="7" xfId="0" applyFont="1" applyFill="1" applyBorder="1" applyAlignment="1">
      <alignment horizontal="center" vertical="center" shrinkToFit="1"/>
    </xf>
    <xf numFmtId="0" fontId="19" fillId="3" borderId="3" xfId="0" applyFont="1" applyFill="1" applyBorder="1" applyAlignment="1">
      <alignment horizontal="center" vertical="center" shrinkToFi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1076325</xdr:colOff>
      <xdr:row>60</xdr:row>
      <xdr:rowOff>276225</xdr:rowOff>
    </xdr:from>
    <xdr:to>
      <xdr:col>4</xdr:col>
      <xdr:colOff>3705225</xdr:colOff>
      <xdr:row>60</xdr:row>
      <xdr:rowOff>276225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E14BE07-3E65-4A27-A3D7-7B5565AA15BE}"/>
            </a:ext>
          </a:extLst>
        </xdr:cNvPr>
        <xdr:cNvCxnSpPr/>
      </xdr:nvCxnSpPr>
      <xdr:spPr>
        <a:xfrm>
          <a:off x="2143125" y="16030575"/>
          <a:ext cx="2628900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36635</xdr:colOff>
      <xdr:row>65</xdr:row>
      <xdr:rowOff>345098</xdr:rowOff>
    </xdr:from>
    <xdr:to>
      <xdr:col>33</xdr:col>
      <xdr:colOff>55685</xdr:colOff>
      <xdr:row>66</xdr:row>
      <xdr:rowOff>489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A324225-5FB5-4EB2-9112-56C8F3EAA2E6}"/>
            </a:ext>
          </a:extLst>
        </xdr:cNvPr>
        <xdr:cNvCxnSpPr/>
      </xdr:nvCxnSpPr>
      <xdr:spPr>
        <a:xfrm flipV="1">
          <a:off x="36635" y="17709906"/>
          <a:ext cx="11033858" cy="9525"/>
        </a:xfrm>
        <a:prstGeom prst="line">
          <a:avLst/>
        </a:prstGeom>
        <a:ln w="76200" cmpd="dbl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268654</xdr:colOff>
      <xdr:row>64</xdr:row>
      <xdr:rowOff>54708</xdr:rowOff>
    </xdr:from>
    <xdr:to>
      <xdr:col>67</xdr:col>
      <xdr:colOff>231531</xdr:colOff>
      <xdr:row>64</xdr:row>
      <xdr:rowOff>64233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B31418B-88A3-4963-864C-57385049581F}"/>
            </a:ext>
          </a:extLst>
        </xdr:cNvPr>
        <xdr:cNvCxnSpPr/>
      </xdr:nvCxnSpPr>
      <xdr:spPr>
        <a:xfrm flipV="1">
          <a:off x="11625385" y="17822496"/>
          <a:ext cx="11099800" cy="9525"/>
        </a:xfrm>
        <a:prstGeom prst="line">
          <a:avLst/>
        </a:prstGeom>
        <a:ln w="76200" cmpd="dbl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280865</xdr:colOff>
      <xdr:row>64</xdr:row>
      <xdr:rowOff>164611</xdr:rowOff>
    </xdr:from>
    <xdr:to>
      <xdr:col>33</xdr:col>
      <xdr:colOff>299915</xdr:colOff>
      <xdr:row>64</xdr:row>
      <xdr:rowOff>174136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EC536721-F229-4D5E-A046-7A719A33DB16}"/>
            </a:ext>
          </a:extLst>
        </xdr:cNvPr>
        <xdr:cNvCxnSpPr/>
      </xdr:nvCxnSpPr>
      <xdr:spPr>
        <a:xfrm flipV="1">
          <a:off x="280865" y="17199707"/>
          <a:ext cx="11033858" cy="9525"/>
        </a:xfrm>
        <a:prstGeom prst="line">
          <a:avLst/>
        </a:prstGeom>
        <a:ln w="76200" cmpd="dbl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46159</xdr:colOff>
      <xdr:row>57</xdr:row>
      <xdr:rowOff>176823</xdr:rowOff>
    </xdr:from>
    <xdr:to>
      <xdr:col>38</xdr:col>
      <xdr:colOff>322384</xdr:colOff>
      <xdr:row>57</xdr:row>
      <xdr:rowOff>176823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A14C5C9-712F-4998-8373-1CB6720026B1}"/>
            </a:ext>
          </a:extLst>
        </xdr:cNvPr>
        <xdr:cNvCxnSpPr/>
      </xdr:nvCxnSpPr>
      <xdr:spPr>
        <a:xfrm>
          <a:off x="11744813" y="15954131"/>
          <a:ext cx="1301994" cy="0"/>
        </a:xfrm>
        <a:prstGeom prst="line">
          <a:avLst/>
        </a:prstGeom>
        <a:ln w="57150" cmpd="dbl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0</xdr:colOff>
      <xdr:row>57</xdr:row>
      <xdr:rowOff>47625</xdr:rowOff>
    </xdr:from>
    <xdr:to>
      <xdr:col>49</xdr:col>
      <xdr:colOff>285750</xdr:colOff>
      <xdr:row>57</xdr:row>
      <xdr:rowOff>257175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F1E9955-4C61-7312-01F9-12C377F37FC2}"/>
            </a:ext>
          </a:extLst>
        </xdr:cNvPr>
        <xdr:cNvSpPr/>
      </xdr:nvSpPr>
      <xdr:spPr>
        <a:xfrm>
          <a:off x="15335250" y="16087725"/>
          <a:ext cx="1257300" cy="20955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3ED2E-3A39-4097-92AB-085B3A73CEF6}">
  <sheetPr>
    <pageSetUpPr fitToPage="1"/>
  </sheetPr>
  <dimension ref="B2:BO71"/>
  <sheetViews>
    <sheetView showGridLines="0" tabSelected="1" zoomScale="75" zoomScaleNormal="75" zoomScaleSheetLayoutView="100" workbookViewId="0">
      <selection activeCell="BE25" sqref="BE25:BH25"/>
    </sheetView>
  </sheetViews>
  <sheetFormatPr defaultRowHeight="18.75" x14ac:dyDescent="0.4"/>
  <cols>
    <col min="1" max="1" width="9" style="2"/>
    <col min="2" max="4" width="4.5" style="2" customWidth="1"/>
    <col min="5" max="9" width="4.75" style="2" customWidth="1"/>
    <col min="10" max="13" width="4.375" style="2" customWidth="1"/>
    <col min="14" max="22" width="4.5" style="2" customWidth="1"/>
    <col min="23" max="26" width="4.5" style="19" customWidth="1"/>
    <col min="27" max="35" width="4.5" style="2" customWidth="1"/>
    <col min="36" max="37" width="4.5" style="17" customWidth="1"/>
    <col min="38" max="38" width="4.5" style="2" customWidth="1"/>
    <col min="39" max="50" width="4.25" style="2" customWidth="1"/>
    <col min="51" max="67" width="4.5" style="2" customWidth="1"/>
    <col min="68" max="300" width="9" style="2"/>
    <col min="301" max="301" width="9.125" style="2" customWidth="1"/>
    <col min="302" max="302" width="4.875" style="2" customWidth="1"/>
    <col min="303" max="303" width="50.125" style="2" customWidth="1"/>
    <col min="304" max="304" width="15.75" style="2" customWidth="1"/>
    <col min="305" max="305" width="12.125" style="2" customWidth="1"/>
    <col min="306" max="306" width="16.625" style="2" customWidth="1"/>
    <col min="307" max="307" width="5.875" style="2" customWidth="1"/>
    <col min="308" max="308" width="30.125" style="2" customWidth="1"/>
    <col min="309" max="309" width="4.625" style="2" customWidth="1"/>
    <col min="310" max="310" width="5.625" style="2" customWidth="1"/>
    <col min="311" max="311" width="9.125" style="2" customWidth="1"/>
    <col min="312" max="312" width="4.875" style="2" customWidth="1"/>
    <col min="313" max="313" width="49.875" style="2" customWidth="1"/>
    <col min="314" max="314" width="15.75" style="2" customWidth="1"/>
    <col min="315" max="315" width="12.125" style="2" customWidth="1"/>
    <col min="316" max="316" width="16.625" style="2" customWidth="1"/>
    <col min="317" max="317" width="5.875" style="2" customWidth="1"/>
    <col min="318" max="318" width="30.125" style="2" customWidth="1"/>
    <col min="319" max="319" width="4" style="2" customWidth="1"/>
    <col min="320" max="320" width="12.5" style="2" customWidth="1"/>
    <col min="321" max="556" width="9" style="2"/>
    <col min="557" max="557" width="9.125" style="2" customWidth="1"/>
    <col min="558" max="558" width="4.875" style="2" customWidth="1"/>
    <col min="559" max="559" width="50.125" style="2" customWidth="1"/>
    <col min="560" max="560" width="15.75" style="2" customWidth="1"/>
    <col min="561" max="561" width="12.125" style="2" customWidth="1"/>
    <col min="562" max="562" width="16.625" style="2" customWidth="1"/>
    <col min="563" max="563" width="5.875" style="2" customWidth="1"/>
    <col min="564" max="564" width="30.125" style="2" customWidth="1"/>
    <col min="565" max="565" width="4.625" style="2" customWidth="1"/>
    <col min="566" max="566" width="5.625" style="2" customWidth="1"/>
    <col min="567" max="567" width="9.125" style="2" customWidth="1"/>
    <col min="568" max="568" width="4.875" style="2" customWidth="1"/>
    <col min="569" max="569" width="49.875" style="2" customWidth="1"/>
    <col min="570" max="570" width="15.75" style="2" customWidth="1"/>
    <col min="571" max="571" width="12.125" style="2" customWidth="1"/>
    <col min="572" max="572" width="16.625" style="2" customWidth="1"/>
    <col min="573" max="573" width="5.875" style="2" customWidth="1"/>
    <col min="574" max="574" width="30.125" style="2" customWidth="1"/>
    <col min="575" max="575" width="4" style="2" customWidth="1"/>
    <col min="576" max="576" width="12.5" style="2" customWidth="1"/>
    <col min="577" max="812" width="9" style="2"/>
    <col min="813" max="813" width="9.125" style="2" customWidth="1"/>
    <col min="814" max="814" width="4.875" style="2" customWidth="1"/>
    <col min="815" max="815" width="50.125" style="2" customWidth="1"/>
    <col min="816" max="816" width="15.75" style="2" customWidth="1"/>
    <col min="817" max="817" width="12.125" style="2" customWidth="1"/>
    <col min="818" max="818" width="16.625" style="2" customWidth="1"/>
    <col min="819" max="819" width="5.875" style="2" customWidth="1"/>
    <col min="820" max="820" width="30.125" style="2" customWidth="1"/>
    <col min="821" max="821" width="4.625" style="2" customWidth="1"/>
    <col min="822" max="822" width="5.625" style="2" customWidth="1"/>
    <col min="823" max="823" width="9.125" style="2" customWidth="1"/>
    <col min="824" max="824" width="4.875" style="2" customWidth="1"/>
    <col min="825" max="825" width="49.875" style="2" customWidth="1"/>
    <col min="826" max="826" width="15.75" style="2" customWidth="1"/>
    <col min="827" max="827" width="12.125" style="2" customWidth="1"/>
    <col min="828" max="828" width="16.625" style="2" customWidth="1"/>
    <col min="829" max="829" width="5.875" style="2" customWidth="1"/>
    <col min="830" max="830" width="30.125" style="2" customWidth="1"/>
    <col min="831" max="831" width="4" style="2" customWidth="1"/>
    <col min="832" max="832" width="12.5" style="2" customWidth="1"/>
    <col min="833" max="1068" width="9" style="2"/>
    <col min="1069" max="1069" width="9.125" style="2" customWidth="1"/>
    <col min="1070" max="1070" width="4.875" style="2" customWidth="1"/>
    <col min="1071" max="1071" width="50.125" style="2" customWidth="1"/>
    <col min="1072" max="1072" width="15.75" style="2" customWidth="1"/>
    <col min="1073" max="1073" width="12.125" style="2" customWidth="1"/>
    <col min="1074" max="1074" width="16.625" style="2" customWidth="1"/>
    <col min="1075" max="1075" width="5.875" style="2" customWidth="1"/>
    <col min="1076" max="1076" width="30.125" style="2" customWidth="1"/>
    <col min="1077" max="1077" width="4.625" style="2" customWidth="1"/>
    <col min="1078" max="1078" width="5.625" style="2" customWidth="1"/>
    <col min="1079" max="1079" width="9.125" style="2" customWidth="1"/>
    <col min="1080" max="1080" width="4.875" style="2" customWidth="1"/>
    <col min="1081" max="1081" width="49.875" style="2" customWidth="1"/>
    <col min="1082" max="1082" width="15.75" style="2" customWidth="1"/>
    <col min="1083" max="1083" width="12.125" style="2" customWidth="1"/>
    <col min="1084" max="1084" width="16.625" style="2" customWidth="1"/>
    <col min="1085" max="1085" width="5.875" style="2" customWidth="1"/>
    <col min="1086" max="1086" width="30.125" style="2" customWidth="1"/>
    <col min="1087" max="1087" width="4" style="2" customWidth="1"/>
    <col min="1088" max="1088" width="12.5" style="2" customWidth="1"/>
    <col min="1089" max="1324" width="9" style="2"/>
    <col min="1325" max="1325" width="9.125" style="2" customWidth="1"/>
    <col min="1326" max="1326" width="4.875" style="2" customWidth="1"/>
    <col min="1327" max="1327" width="50.125" style="2" customWidth="1"/>
    <col min="1328" max="1328" width="15.75" style="2" customWidth="1"/>
    <col min="1329" max="1329" width="12.125" style="2" customWidth="1"/>
    <col min="1330" max="1330" width="16.625" style="2" customWidth="1"/>
    <col min="1331" max="1331" width="5.875" style="2" customWidth="1"/>
    <col min="1332" max="1332" width="30.125" style="2" customWidth="1"/>
    <col min="1333" max="1333" width="4.625" style="2" customWidth="1"/>
    <col min="1334" max="1334" width="5.625" style="2" customWidth="1"/>
    <col min="1335" max="1335" width="9.125" style="2" customWidth="1"/>
    <col min="1336" max="1336" width="4.875" style="2" customWidth="1"/>
    <col min="1337" max="1337" width="49.875" style="2" customWidth="1"/>
    <col min="1338" max="1338" width="15.75" style="2" customWidth="1"/>
    <col min="1339" max="1339" width="12.125" style="2" customWidth="1"/>
    <col min="1340" max="1340" width="16.625" style="2" customWidth="1"/>
    <col min="1341" max="1341" width="5.875" style="2" customWidth="1"/>
    <col min="1342" max="1342" width="30.125" style="2" customWidth="1"/>
    <col min="1343" max="1343" width="4" style="2" customWidth="1"/>
    <col min="1344" max="1344" width="12.5" style="2" customWidth="1"/>
    <col min="1345" max="1580" width="9" style="2"/>
    <col min="1581" max="1581" width="9.125" style="2" customWidth="1"/>
    <col min="1582" max="1582" width="4.875" style="2" customWidth="1"/>
    <col min="1583" max="1583" width="50.125" style="2" customWidth="1"/>
    <col min="1584" max="1584" width="15.75" style="2" customWidth="1"/>
    <col min="1585" max="1585" width="12.125" style="2" customWidth="1"/>
    <col min="1586" max="1586" width="16.625" style="2" customWidth="1"/>
    <col min="1587" max="1587" width="5.875" style="2" customWidth="1"/>
    <col min="1588" max="1588" width="30.125" style="2" customWidth="1"/>
    <col min="1589" max="1589" width="4.625" style="2" customWidth="1"/>
    <col min="1590" max="1590" width="5.625" style="2" customWidth="1"/>
    <col min="1591" max="1591" width="9.125" style="2" customWidth="1"/>
    <col min="1592" max="1592" width="4.875" style="2" customWidth="1"/>
    <col min="1593" max="1593" width="49.875" style="2" customWidth="1"/>
    <col min="1594" max="1594" width="15.75" style="2" customWidth="1"/>
    <col min="1595" max="1595" width="12.125" style="2" customWidth="1"/>
    <col min="1596" max="1596" width="16.625" style="2" customWidth="1"/>
    <col min="1597" max="1597" width="5.875" style="2" customWidth="1"/>
    <col min="1598" max="1598" width="30.125" style="2" customWidth="1"/>
    <col min="1599" max="1599" width="4" style="2" customWidth="1"/>
    <col min="1600" max="1600" width="12.5" style="2" customWidth="1"/>
    <col min="1601" max="1836" width="9" style="2"/>
    <col min="1837" max="1837" width="9.125" style="2" customWidth="1"/>
    <col min="1838" max="1838" width="4.875" style="2" customWidth="1"/>
    <col min="1839" max="1839" width="50.125" style="2" customWidth="1"/>
    <col min="1840" max="1840" width="15.75" style="2" customWidth="1"/>
    <col min="1841" max="1841" width="12.125" style="2" customWidth="1"/>
    <col min="1842" max="1842" width="16.625" style="2" customWidth="1"/>
    <col min="1843" max="1843" width="5.875" style="2" customWidth="1"/>
    <col min="1844" max="1844" width="30.125" style="2" customWidth="1"/>
    <col min="1845" max="1845" width="4.625" style="2" customWidth="1"/>
    <col min="1846" max="1846" width="5.625" style="2" customWidth="1"/>
    <col min="1847" max="1847" width="9.125" style="2" customWidth="1"/>
    <col min="1848" max="1848" width="4.875" style="2" customWidth="1"/>
    <col min="1849" max="1849" width="49.875" style="2" customWidth="1"/>
    <col min="1850" max="1850" width="15.75" style="2" customWidth="1"/>
    <col min="1851" max="1851" width="12.125" style="2" customWidth="1"/>
    <col min="1852" max="1852" width="16.625" style="2" customWidth="1"/>
    <col min="1853" max="1853" width="5.875" style="2" customWidth="1"/>
    <col min="1854" max="1854" width="30.125" style="2" customWidth="1"/>
    <col min="1855" max="1855" width="4" style="2" customWidth="1"/>
    <col min="1856" max="1856" width="12.5" style="2" customWidth="1"/>
    <col min="1857" max="2092" width="9" style="2"/>
    <col min="2093" max="2093" width="9.125" style="2" customWidth="1"/>
    <col min="2094" max="2094" width="4.875" style="2" customWidth="1"/>
    <col min="2095" max="2095" width="50.125" style="2" customWidth="1"/>
    <col min="2096" max="2096" width="15.75" style="2" customWidth="1"/>
    <col min="2097" max="2097" width="12.125" style="2" customWidth="1"/>
    <col min="2098" max="2098" width="16.625" style="2" customWidth="1"/>
    <col min="2099" max="2099" width="5.875" style="2" customWidth="1"/>
    <col min="2100" max="2100" width="30.125" style="2" customWidth="1"/>
    <col min="2101" max="2101" width="4.625" style="2" customWidth="1"/>
    <col min="2102" max="2102" width="5.625" style="2" customWidth="1"/>
    <col min="2103" max="2103" width="9.125" style="2" customWidth="1"/>
    <col min="2104" max="2104" width="4.875" style="2" customWidth="1"/>
    <col min="2105" max="2105" width="49.875" style="2" customWidth="1"/>
    <col min="2106" max="2106" width="15.75" style="2" customWidth="1"/>
    <col min="2107" max="2107" width="12.125" style="2" customWidth="1"/>
    <col min="2108" max="2108" width="16.625" style="2" customWidth="1"/>
    <col min="2109" max="2109" width="5.875" style="2" customWidth="1"/>
    <col min="2110" max="2110" width="30.125" style="2" customWidth="1"/>
    <col min="2111" max="2111" width="4" style="2" customWidth="1"/>
    <col min="2112" max="2112" width="12.5" style="2" customWidth="1"/>
    <col min="2113" max="2348" width="9" style="2"/>
    <col min="2349" max="2349" width="9.125" style="2" customWidth="1"/>
    <col min="2350" max="2350" width="4.875" style="2" customWidth="1"/>
    <col min="2351" max="2351" width="50.125" style="2" customWidth="1"/>
    <col min="2352" max="2352" width="15.75" style="2" customWidth="1"/>
    <col min="2353" max="2353" width="12.125" style="2" customWidth="1"/>
    <col min="2354" max="2354" width="16.625" style="2" customWidth="1"/>
    <col min="2355" max="2355" width="5.875" style="2" customWidth="1"/>
    <col min="2356" max="2356" width="30.125" style="2" customWidth="1"/>
    <col min="2357" max="2357" width="4.625" style="2" customWidth="1"/>
    <col min="2358" max="2358" width="5.625" style="2" customWidth="1"/>
    <col min="2359" max="2359" width="9.125" style="2" customWidth="1"/>
    <col min="2360" max="2360" width="4.875" style="2" customWidth="1"/>
    <col min="2361" max="2361" width="49.875" style="2" customWidth="1"/>
    <col min="2362" max="2362" width="15.75" style="2" customWidth="1"/>
    <col min="2363" max="2363" width="12.125" style="2" customWidth="1"/>
    <col min="2364" max="2364" width="16.625" style="2" customWidth="1"/>
    <col min="2365" max="2365" width="5.875" style="2" customWidth="1"/>
    <col min="2366" max="2366" width="30.125" style="2" customWidth="1"/>
    <col min="2367" max="2367" width="4" style="2" customWidth="1"/>
    <col min="2368" max="2368" width="12.5" style="2" customWidth="1"/>
    <col min="2369" max="2604" width="9" style="2"/>
    <col min="2605" max="2605" width="9.125" style="2" customWidth="1"/>
    <col min="2606" max="2606" width="4.875" style="2" customWidth="1"/>
    <col min="2607" max="2607" width="50.125" style="2" customWidth="1"/>
    <col min="2608" max="2608" width="15.75" style="2" customWidth="1"/>
    <col min="2609" max="2609" width="12.125" style="2" customWidth="1"/>
    <col min="2610" max="2610" width="16.625" style="2" customWidth="1"/>
    <col min="2611" max="2611" width="5.875" style="2" customWidth="1"/>
    <col min="2612" max="2612" width="30.125" style="2" customWidth="1"/>
    <col min="2613" max="2613" width="4.625" style="2" customWidth="1"/>
    <col min="2614" max="2614" width="5.625" style="2" customWidth="1"/>
    <col min="2615" max="2615" width="9.125" style="2" customWidth="1"/>
    <col min="2616" max="2616" width="4.875" style="2" customWidth="1"/>
    <col min="2617" max="2617" width="49.875" style="2" customWidth="1"/>
    <col min="2618" max="2618" width="15.75" style="2" customWidth="1"/>
    <col min="2619" max="2619" width="12.125" style="2" customWidth="1"/>
    <col min="2620" max="2620" width="16.625" style="2" customWidth="1"/>
    <col min="2621" max="2621" width="5.875" style="2" customWidth="1"/>
    <col min="2622" max="2622" width="30.125" style="2" customWidth="1"/>
    <col min="2623" max="2623" width="4" style="2" customWidth="1"/>
    <col min="2624" max="2624" width="12.5" style="2" customWidth="1"/>
    <col min="2625" max="2860" width="9" style="2"/>
    <col min="2861" max="2861" width="9.125" style="2" customWidth="1"/>
    <col min="2862" max="2862" width="4.875" style="2" customWidth="1"/>
    <col min="2863" max="2863" width="50.125" style="2" customWidth="1"/>
    <col min="2864" max="2864" width="15.75" style="2" customWidth="1"/>
    <col min="2865" max="2865" width="12.125" style="2" customWidth="1"/>
    <col min="2866" max="2866" width="16.625" style="2" customWidth="1"/>
    <col min="2867" max="2867" width="5.875" style="2" customWidth="1"/>
    <col min="2868" max="2868" width="30.125" style="2" customWidth="1"/>
    <col min="2869" max="2869" width="4.625" style="2" customWidth="1"/>
    <col min="2870" max="2870" width="5.625" style="2" customWidth="1"/>
    <col min="2871" max="2871" width="9.125" style="2" customWidth="1"/>
    <col min="2872" max="2872" width="4.875" style="2" customWidth="1"/>
    <col min="2873" max="2873" width="49.875" style="2" customWidth="1"/>
    <col min="2874" max="2874" width="15.75" style="2" customWidth="1"/>
    <col min="2875" max="2875" width="12.125" style="2" customWidth="1"/>
    <col min="2876" max="2876" width="16.625" style="2" customWidth="1"/>
    <col min="2877" max="2877" width="5.875" style="2" customWidth="1"/>
    <col min="2878" max="2878" width="30.125" style="2" customWidth="1"/>
    <col min="2879" max="2879" width="4" style="2" customWidth="1"/>
    <col min="2880" max="2880" width="12.5" style="2" customWidth="1"/>
    <col min="2881" max="3116" width="9" style="2"/>
    <col min="3117" max="3117" width="9.125" style="2" customWidth="1"/>
    <col min="3118" max="3118" width="4.875" style="2" customWidth="1"/>
    <col min="3119" max="3119" width="50.125" style="2" customWidth="1"/>
    <col min="3120" max="3120" width="15.75" style="2" customWidth="1"/>
    <col min="3121" max="3121" width="12.125" style="2" customWidth="1"/>
    <col min="3122" max="3122" width="16.625" style="2" customWidth="1"/>
    <col min="3123" max="3123" width="5.875" style="2" customWidth="1"/>
    <col min="3124" max="3124" width="30.125" style="2" customWidth="1"/>
    <col min="3125" max="3125" width="4.625" style="2" customWidth="1"/>
    <col min="3126" max="3126" width="5.625" style="2" customWidth="1"/>
    <col min="3127" max="3127" width="9.125" style="2" customWidth="1"/>
    <col min="3128" max="3128" width="4.875" style="2" customWidth="1"/>
    <col min="3129" max="3129" width="49.875" style="2" customWidth="1"/>
    <col min="3130" max="3130" width="15.75" style="2" customWidth="1"/>
    <col min="3131" max="3131" width="12.125" style="2" customWidth="1"/>
    <col min="3132" max="3132" width="16.625" style="2" customWidth="1"/>
    <col min="3133" max="3133" width="5.875" style="2" customWidth="1"/>
    <col min="3134" max="3134" width="30.125" style="2" customWidth="1"/>
    <col min="3135" max="3135" width="4" style="2" customWidth="1"/>
    <col min="3136" max="3136" width="12.5" style="2" customWidth="1"/>
    <col min="3137" max="3372" width="9" style="2"/>
    <col min="3373" max="3373" width="9.125" style="2" customWidth="1"/>
    <col min="3374" max="3374" width="4.875" style="2" customWidth="1"/>
    <col min="3375" max="3375" width="50.125" style="2" customWidth="1"/>
    <col min="3376" max="3376" width="15.75" style="2" customWidth="1"/>
    <col min="3377" max="3377" width="12.125" style="2" customWidth="1"/>
    <col min="3378" max="3378" width="16.625" style="2" customWidth="1"/>
    <col min="3379" max="3379" width="5.875" style="2" customWidth="1"/>
    <col min="3380" max="3380" width="30.125" style="2" customWidth="1"/>
    <col min="3381" max="3381" width="4.625" style="2" customWidth="1"/>
    <col min="3382" max="3382" width="5.625" style="2" customWidth="1"/>
    <col min="3383" max="3383" width="9.125" style="2" customWidth="1"/>
    <col min="3384" max="3384" width="4.875" style="2" customWidth="1"/>
    <col min="3385" max="3385" width="49.875" style="2" customWidth="1"/>
    <col min="3386" max="3386" width="15.75" style="2" customWidth="1"/>
    <col min="3387" max="3387" width="12.125" style="2" customWidth="1"/>
    <col min="3388" max="3388" width="16.625" style="2" customWidth="1"/>
    <col min="3389" max="3389" width="5.875" style="2" customWidth="1"/>
    <col min="3390" max="3390" width="30.125" style="2" customWidth="1"/>
    <col min="3391" max="3391" width="4" style="2" customWidth="1"/>
    <col min="3392" max="3392" width="12.5" style="2" customWidth="1"/>
    <col min="3393" max="3628" width="9" style="2"/>
    <col min="3629" max="3629" width="9.125" style="2" customWidth="1"/>
    <col min="3630" max="3630" width="4.875" style="2" customWidth="1"/>
    <col min="3631" max="3631" width="50.125" style="2" customWidth="1"/>
    <col min="3632" max="3632" width="15.75" style="2" customWidth="1"/>
    <col min="3633" max="3633" width="12.125" style="2" customWidth="1"/>
    <col min="3634" max="3634" width="16.625" style="2" customWidth="1"/>
    <col min="3635" max="3635" width="5.875" style="2" customWidth="1"/>
    <col min="3636" max="3636" width="30.125" style="2" customWidth="1"/>
    <col min="3637" max="3637" width="4.625" style="2" customWidth="1"/>
    <col min="3638" max="3638" width="5.625" style="2" customWidth="1"/>
    <col min="3639" max="3639" width="9.125" style="2" customWidth="1"/>
    <col min="3640" max="3640" width="4.875" style="2" customWidth="1"/>
    <col min="3641" max="3641" width="49.875" style="2" customWidth="1"/>
    <col min="3642" max="3642" width="15.75" style="2" customWidth="1"/>
    <col min="3643" max="3643" width="12.125" style="2" customWidth="1"/>
    <col min="3644" max="3644" width="16.625" style="2" customWidth="1"/>
    <col min="3645" max="3645" width="5.875" style="2" customWidth="1"/>
    <col min="3646" max="3646" width="30.125" style="2" customWidth="1"/>
    <col min="3647" max="3647" width="4" style="2" customWidth="1"/>
    <col min="3648" max="3648" width="12.5" style="2" customWidth="1"/>
    <col min="3649" max="3884" width="9" style="2"/>
    <col min="3885" max="3885" width="9.125" style="2" customWidth="1"/>
    <col min="3886" max="3886" width="4.875" style="2" customWidth="1"/>
    <col min="3887" max="3887" width="50.125" style="2" customWidth="1"/>
    <col min="3888" max="3888" width="15.75" style="2" customWidth="1"/>
    <col min="3889" max="3889" width="12.125" style="2" customWidth="1"/>
    <col min="3890" max="3890" width="16.625" style="2" customWidth="1"/>
    <col min="3891" max="3891" width="5.875" style="2" customWidth="1"/>
    <col min="3892" max="3892" width="30.125" style="2" customWidth="1"/>
    <col min="3893" max="3893" width="4.625" style="2" customWidth="1"/>
    <col min="3894" max="3894" width="5.625" style="2" customWidth="1"/>
    <col min="3895" max="3895" width="9.125" style="2" customWidth="1"/>
    <col min="3896" max="3896" width="4.875" style="2" customWidth="1"/>
    <col min="3897" max="3897" width="49.875" style="2" customWidth="1"/>
    <col min="3898" max="3898" width="15.75" style="2" customWidth="1"/>
    <col min="3899" max="3899" width="12.125" style="2" customWidth="1"/>
    <col min="3900" max="3900" width="16.625" style="2" customWidth="1"/>
    <col min="3901" max="3901" width="5.875" style="2" customWidth="1"/>
    <col min="3902" max="3902" width="30.125" style="2" customWidth="1"/>
    <col min="3903" max="3903" width="4" style="2" customWidth="1"/>
    <col min="3904" max="3904" width="12.5" style="2" customWidth="1"/>
    <col min="3905" max="4140" width="9" style="2"/>
    <col min="4141" max="4141" width="9.125" style="2" customWidth="1"/>
    <col min="4142" max="4142" width="4.875" style="2" customWidth="1"/>
    <col min="4143" max="4143" width="50.125" style="2" customWidth="1"/>
    <col min="4144" max="4144" width="15.75" style="2" customWidth="1"/>
    <col min="4145" max="4145" width="12.125" style="2" customWidth="1"/>
    <col min="4146" max="4146" width="16.625" style="2" customWidth="1"/>
    <col min="4147" max="4147" width="5.875" style="2" customWidth="1"/>
    <col min="4148" max="4148" width="30.125" style="2" customWidth="1"/>
    <col min="4149" max="4149" width="4.625" style="2" customWidth="1"/>
    <col min="4150" max="4150" width="5.625" style="2" customWidth="1"/>
    <col min="4151" max="4151" width="9.125" style="2" customWidth="1"/>
    <col min="4152" max="4152" width="4.875" style="2" customWidth="1"/>
    <col min="4153" max="4153" width="49.875" style="2" customWidth="1"/>
    <col min="4154" max="4154" width="15.75" style="2" customWidth="1"/>
    <col min="4155" max="4155" width="12.125" style="2" customWidth="1"/>
    <col min="4156" max="4156" width="16.625" style="2" customWidth="1"/>
    <col min="4157" max="4157" width="5.875" style="2" customWidth="1"/>
    <col min="4158" max="4158" width="30.125" style="2" customWidth="1"/>
    <col min="4159" max="4159" width="4" style="2" customWidth="1"/>
    <col min="4160" max="4160" width="12.5" style="2" customWidth="1"/>
    <col min="4161" max="4396" width="9" style="2"/>
    <col min="4397" max="4397" width="9.125" style="2" customWidth="1"/>
    <col min="4398" max="4398" width="4.875" style="2" customWidth="1"/>
    <col min="4399" max="4399" width="50.125" style="2" customWidth="1"/>
    <col min="4400" max="4400" width="15.75" style="2" customWidth="1"/>
    <col min="4401" max="4401" width="12.125" style="2" customWidth="1"/>
    <col min="4402" max="4402" width="16.625" style="2" customWidth="1"/>
    <col min="4403" max="4403" width="5.875" style="2" customWidth="1"/>
    <col min="4404" max="4404" width="30.125" style="2" customWidth="1"/>
    <col min="4405" max="4405" width="4.625" style="2" customWidth="1"/>
    <col min="4406" max="4406" width="5.625" style="2" customWidth="1"/>
    <col min="4407" max="4407" width="9.125" style="2" customWidth="1"/>
    <col min="4408" max="4408" width="4.875" style="2" customWidth="1"/>
    <col min="4409" max="4409" width="49.875" style="2" customWidth="1"/>
    <col min="4410" max="4410" width="15.75" style="2" customWidth="1"/>
    <col min="4411" max="4411" width="12.125" style="2" customWidth="1"/>
    <col min="4412" max="4412" width="16.625" style="2" customWidth="1"/>
    <col min="4413" max="4413" width="5.875" style="2" customWidth="1"/>
    <col min="4414" max="4414" width="30.125" style="2" customWidth="1"/>
    <col min="4415" max="4415" width="4" style="2" customWidth="1"/>
    <col min="4416" max="4416" width="12.5" style="2" customWidth="1"/>
    <col min="4417" max="4652" width="9" style="2"/>
    <col min="4653" max="4653" width="9.125" style="2" customWidth="1"/>
    <col min="4654" max="4654" width="4.875" style="2" customWidth="1"/>
    <col min="4655" max="4655" width="50.125" style="2" customWidth="1"/>
    <col min="4656" max="4656" width="15.75" style="2" customWidth="1"/>
    <col min="4657" max="4657" width="12.125" style="2" customWidth="1"/>
    <col min="4658" max="4658" width="16.625" style="2" customWidth="1"/>
    <col min="4659" max="4659" width="5.875" style="2" customWidth="1"/>
    <col min="4660" max="4660" width="30.125" style="2" customWidth="1"/>
    <col min="4661" max="4661" width="4.625" style="2" customWidth="1"/>
    <col min="4662" max="4662" width="5.625" style="2" customWidth="1"/>
    <col min="4663" max="4663" width="9.125" style="2" customWidth="1"/>
    <col min="4664" max="4664" width="4.875" style="2" customWidth="1"/>
    <col min="4665" max="4665" width="49.875" style="2" customWidth="1"/>
    <col min="4666" max="4666" width="15.75" style="2" customWidth="1"/>
    <col min="4667" max="4667" width="12.125" style="2" customWidth="1"/>
    <col min="4668" max="4668" width="16.625" style="2" customWidth="1"/>
    <col min="4669" max="4669" width="5.875" style="2" customWidth="1"/>
    <col min="4670" max="4670" width="30.125" style="2" customWidth="1"/>
    <col min="4671" max="4671" width="4" style="2" customWidth="1"/>
    <col min="4672" max="4672" width="12.5" style="2" customWidth="1"/>
    <col min="4673" max="4908" width="9" style="2"/>
    <col min="4909" max="4909" width="9.125" style="2" customWidth="1"/>
    <col min="4910" max="4910" width="4.875" style="2" customWidth="1"/>
    <col min="4911" max="4911" width="50.125" style="2" customWidth="1"/>
    <col min="4912" max="4912" width="15.75" style="2" customWidth="1"/>
    <col min="4913" max="4913" width="12.125" style="2" customWidth="1"/>
    <col min="4914" max="4914" width="16.625" style="2" customWidth="1"/>
    <col min="4915" max="4915" width="5.875" style="2" customWidth="1"/>
    <col min="4916" max="4916" width="30.125" style="2" customWidth="1"/>
    <col min="4917" max="4917" width="4.625" style="2" customWidth="1"/>
    <col min="4918" max="4918" width="5.625" style="2" customWidth="1"/>
    <col min="4919" max="4919" width="9.125" style="2" customWidth="1"/>
    <col min="4920" max="4920" width="4.875" style="2" customWidth="1"/>
    <col min="4921" max="4921" width="49.875" style="2" customWidth="1"/>
    <col min="4922" max="4922" width="15.75" style="2" customWidth="1"/>
    <col min="4923" max="4923" width="12.125" style="2" customWidth="1"/>
    <col min="4924" max="4924" width="16.625" style="2" customWidth="1"/>
    <col min="4925" max="4925" width="5.875" style="2" customWidth="1"/>
    <col min="4926" max="4926" width="30.125" style="2" customWidth="1"/>
    <col min="4927" max="4927" width="4" style="2" customWidth="1"/>
    <col min="4928" max="4928" width="12.5" style="2" customWidth="1"/>
    <col min="4929" max="5164" width="9" style="2"/>
    <col min="5165" max="5165" width="9.125" style="2" customWidth="1"/>
    <col min="5166" max="5166" width="4.875" style="2" customWidth="1"/>
    <col min="5167" max="5167" width="50.125" style="2" customWidth="1"/>
    <col min="5168" max="5168" width="15.75" style="2" customWidth="1"/>
    <col min="5169" max="5169" width="12.125" style="2" customWidth="1"/>
    <col min="5170" max="5170" width="16.625" style="2" customWidth="1"/>
    <col min="5171" max="5171" width="5.875" style="2" customWidth="1"/>
    <col min="5172" max="5172" width="30.125" style="2" customWidth="1"/>
    <col min="5173" max="5173" width="4.625" style="2" customWidth="1"/>
    <col min="5174" max="5174" width="5.625" style="2" customWidth="1"/>
    <col min="5175" max="5175" width="9.125" style="2" customWidth="1"/>
    <col min="5176" max="5176" width="4.875" style="2" customWidth="1"/>
    <col min="5177" max="5177" width="49.875" style="2" customWidth="1"/>
    <col min="5178" max="5178" width="15.75" style="2" customWidth="1"/>
    <col min="5179" max="5179" width="12.125" style="2" customWidth="1"/>
    <col min="5180" max="5180" width="16.625" style="2" customWidth="1"/>
    <col min="5181" max="5181" width="5.875" style="2" customWidth="1"/>
    <col min="5182" max="5182" width="30.125" style="2" customWidth="1"/>
    <col min="5183" max="5183" width="4" style="2" customWidth="1"/>
    <col min="5184" max="5184" width="12.5" style="2" customWidth="1"/>
    <col min="5185" max="5420" width="9" style="2"/>
    <col min="5421" max="5421" width="9.125" style="2" customWidth="1"/>
    <col min="5422" max="5422" width="4.875" style="2" customWidth="1"/>
    <col min="5423" max="5423" width="50.125" style="2" customWidth="1"/>
    <col min="5424" max="5424" width="15.75" style="2" customWidth="1"/>
    <col min="5425" max="5425" width="12.125" style="2" customWidth="1"/>
    <col min="5426" max="5426" width="16.625" style="2" customWidth="1"/>
    <col min="5427" max="5427" width="5.875" style="2" customWidth="1"/>
    <col min="5428" max="5428" width="30.125" style="2" customWidth="1"/>
    <col min="5429" max="5429" width="4.625" style="2" customWidth="1"/>
    <col min="5430" max="5430" width="5.625" style="2" customWidth="1"/>
    <col min="5431" max="5431" width="9.125" style="2" customWidth="1"/>
    <col min="5432" max="5432" width="4.875" style="2" customWidth="1"/>
    <col min="5433" max="5433" width="49.875" style="2" customWidth="1"/>
    <col min="5434" max="5434" width="15.75" style="2" customWidth="1"/>
    <col min="5435" max="5435" width="12.125" style="2" customWidth="1"/>
    <col min="5436" max="5436" width="16.625" style="2" customWidth="1"/>
    <col min="5437" max="5437" width="5.875" style="2" customWidth="1"/>
    <col min="5438" max="5438" width="30.125" style="2" customWidth="1"/>
    <col min="5439" max="5439" width="4" style="2" customWidth="1"/>
    <col min="5440" max="5440" width="12.5" style="2" customWidth="1"/>
    <col min="5441" max="5676" width="9" style="2"/>
    <col min="5677" max="5677" width="9.125" style="2" customWidth="1"/>
    <col min="5678" max="5678" width="4.875" style="2" customWidth="1"/>
    <col min="5679" max="5679" width="50.125" style="2" customWidth="1"/>
    <col min="5680" max="5680" width="15.75" style="2" customWidth="1"/>
    <col min="5681" max="5681" width="12.125" style="2" customWidth="1"/>
    <col min="5682" max="5682" width="16.625" style="2" customWidth="1"/>
    <col min="5683" max="5683" width="5.875" style="2" customWidth="1"/>
    <col min="5684" max="5684" width="30.125" style="2" customWidth="1"/>
    <col min="5685" max="5685" width="4.625" style="2" customWidth="1"/>
    <col min="5686" max="5686" width="5.625" style="2" customWidth="1"/>
    <col min="5687" max="5687" width="9.125" style="2" customWidth="1"/>
    <col min="5688" max="5688" width="4.875" style="2" customWidth="1"/>
    <col min="5689" max="5689" width="49.875" style="2" customWidth="1"/>
    <col min="5690" max="5690" width="15.75" style="2" customWidth="1"/>
    <col min="5691" max="5691" width="12.125" style="2" customWidth="1"/>
    <col min="5692" max="5692" width="16.625" style="2" customWidth="1"/>
    <col min="5693" max="5693" width="5.875" style="2" customWidth="1"/>
    <col min="5694" max="5694" width="30.125" style="2" customWidth="1"/>
    <col min="5695" max="5695" width="4" style="2" customWidth="1"/>
    <col min="5696" max="5696" width="12.5" style="2" customWidth="1"/>
    <col min="5697" max="5932" width="9" style="2"/>
    <col min="5933" max="5933" width="9.125" style="2" customWidth="1"/>
    <col min="5934" max="5934" width="4.875" style="2" customWidth="1"/>
    <col min="5935" max="5935" width="50.125" style="2" customWidth="1"/>
    <col min="5936" max="5936" width="15.75" style="2" customWidth="1"/>
    <col min="5937" max="5937" width="12.125" style="2" customWidth="1"/>
    <col min="5938" max="5938" width="16.625" style="2" customWidth="1"/>
    <col min="5939" max="5939" width="5.875" style="2" customWidth="1"/>
    <col min="5940" max="5940" width="30.125" style="2" customWidth="1"/>
    <col min="5941" max="5941" width="4.625" style="2" customWidth="1"/>
    <col min="5942" max="5942" width="5.625" style="2" customWidth="1"/>
    <col min="5943" max="5943" width="9.125" style="2" customWidth="1"/>
    <col min="5944" max="5944" width="4.875" style="2" customWidth="1"/>
    <col min="5945" max="5945" width="49.875" style="2" customWidth="1"/>
    <col min="5946" max="5946" width="15.75" style="2" customWidth="1"/>
    <col min="5947" max="5947" width="12.125" style="2" customWidth="1"/>
    <col min="5948" max="5948" width="16.625" style="2" customWidth="1"/>
    <col min="5949" max="5949" width="5.875" style="2" customWidth="1"/>
    <col min="5950" max="5950" width="30.125" style="2" customWidth="1"/>
    <col min="5951" max="5951" width="4" style="2" customWidth="1"/>
    <col min="5952" max="5952" width="12.5" style="2" customWidth="1"/>
    <col min="5953" max="6188" width="9" style="2"/>
    <col min="6189" max="6189" width="9.125" style="2" customWidth="1"/>
    <col min="6190" max="6190" width="4.875" style="2" customWidth="1"/>
    <col min="6191" max="6191" width="50.125" style="2" customWidth="1"/>
    <col min="6192" max="6192" width="15.75" style="2" customWidth="1"/>
    <col min="6193" max="6193" width="12.125" style="2" customWidth="1"/>
    <col min="6194" max="6194" width="16.625" style="2" customWidth="1"/>
    <col min="6195" max="6195" width="5.875" style="2" customWidth="1"/>
    <col min="6196" max="6196" width="30.125" style="2" customWidth="1"/>
    <col min="6197" max="6197" width="4.625" style="2" customWidth="1"/>
    <col min="6198" max="6198" width="5.625" style="2" customWidth="1"/>
    <col min="6199" max="6199" width="9.125" style="2" customWidth="1"/>
    <col min="6200" max="6200" width="4.875" style="2" customWidth="1"/>
    <col min="6201" max="6201" width="49.875" style="2" customWidth="1"/>
    <col min="6202" max="6202" width="15.75" style="2" customWidth="1"/>
    <col min="6203" max="6203" width="12.125" style="2" customWidth="1"/>
    <col min="6204" max="6204" width="16.625" style="2" customWidth="1"/>
    <col min="6205" max="6205" width="5.875" style="2" customWidth="1"/>
    <col min="6206" max="6206" width="30.125" style="2" customWidth="1"/>
    <col min="6207" max="6207" width="4" style="2" customWidth="1"/>
    <col min="6208" max="6208" width="12.5" style="2" customWidth="1"/>
    <col min="6209" max="6444" width="9" style="2"/>
    <col min="6445" max="6445" width="9.125" style="2" customWidth="1"/>
    <col min="6446" max="6446" width="4.875" style="2" customWidth="1"/>
    <col min="6447" max="6447" width="50.125" style="2" customWidth="1"/>
    <col min="6448" max="6448" width="15.75" style="2" customWidth="1"/>
    <col min="6449" max="6449" width="12.125" style="2" customWidth="1"/>
    <col min="6450" max="6450" width="16.625" style="2" customWidth="1"/>
    <col min="6451" max="6451" width="5.875" style="2" customWidth="1"/>
    <col min="6452" max="6452" width="30.125" style="2" customWidth="1"/>
    <col min="6453" max="6453" width="4.625" style="2" customWidth="1"/>
    <col min="6454" max="6454" width="5.625" style="2" customWidth="1"/>
    <col min="6455" max="6455" width="9.125" style="2" customWidth="1"/>
    <col min="6456" max="6456" width="4.875" style="2" customWidth="1"/>
    <col min="6457" max="6457" width="49.875" style="2" customWidth="1"/>
    <col min="6458" max="6458" width="15.75" style="2" customWidth="1"/>
    <col min="6459" max="6459" width="12.125" style="2" customWidth="1"/>
    <col min="6460" max="6460" width="16.625" style="2" customWidth="1"/>
    <col min="6461" max="6461" width="5.875" style="2" customWidth="1"/>
    <col min="6462" max="6462" width="30.125" style="2" customWidth="1"/>
    <col min="6463" max="6463" width="4" style="2" customWidth="1"/>
    <col min="6464" max="6464" width="12.5" style="2" customWidth="1"/>
    <col min="6465" max="6700" width="9" style="2"/>
    <col min="6701" max="6701" width="9.125" style="2" customWidth="1"/>
    <col min="6702" max="6702" width="4.875" style="2" customWidth="1"/>
    <col min="6703" max="6703" width="50.125" style="2" customWidth="1"/>
    <col min="6704" max="6704" width="15.75" style="2" customWidth="1"/>
    <col min="6705" max="6705" width="12.125" style="2" customWidth="1"/>
    <col min="6706" max="6706" width="16.625" style="2" customWidth="1"/>
    <col min="6707" max="6707" width="5.875" style="2" customWidth="1"/>
    <col min="6708" max="6708" width="30.125" style="2" customWidth="1"/>
    <col min="6709" max="6709" width="4.625" style="2" customWidth="1"/>
    <col min="6710" max="6710" width="5.625" style="2" customWidth="1"/>
    <col min="6711" max="6711" width="9.125" style="2" customWidth="1"/>
    <col min="6712" max="6712" width="4.875" style="2" customWidth="1"/>
    <col min="6713" max="6713" width="49.875" style="2" customWidth="1"/>
    <col min="6714" max="6714" width="15.75" style="2" customWidth="1"/>
    <col min="6715" max="6715" width="12.125" style="2" customWidth="1"/>
    <col min="6716" max="6716" width="16.625" style="2" customWidth="1"/>
    <col min="6717" max="6717" width="5.875" style="2" customWidth="1"/>
    <col min="6718" max="6718" width="30.125" style="2" customWidth="1"/>
    <col min="6719" max="6719" width="4" style="2" customWidth="1"/>
    <col min="6720" max="6720" width="12.5" style="2" customWidth="1"/>
    <col min="6721" max="6956" width="9" style="2"/>
    <col min="6957" max="6957" width="9.125" style="2" customWidth="1"/>
    <col min="6958" max="6958" width="4.875" style="2" customWidth="1"/>
    <col min="6959" max="6959" width="50.125" style="2" customWidth="1"/>
    <col min="6960" max="6960" width="15.75" style="2" customWidth="1"/>
    <col min="6961" max="6961" width="12.125" style="2" customWidth="1"/>
    <col min="6962" max="6962" width="16.625" style="2" customWidth="1"/>
    <col min="6963" max="6963" width="5.875" style="2" customWidth="1"/>
    <col min="6964" max="6964" width="30.125" style="2" customWidth="1"/>
    <col min="6965" max="6965" width="4.625" style="2" customWidth="1"/>
    <col min="6966" max="6966" width="5.625" style="2" customWidth="1"/>
    <col min="6967" max="6967" width="9.125" style="2" customWidth="1"/>
    <col min="6968" max="6968" width="4.875" style="2" customWidth="1"/>
    <col min="6969" max="6969" width="49.875" style="2" customWidth="1"/>
    <col min="6970" max="6970" width="15.75" style="2" customWidth="1"/>
    <col min="6971" max="6971" width="12.125" style="2" customWidth="1"/>
    <col min="6972" max="6972" width="16.625" style="2" customWidth="1"/>
    <col min="6973" max="6973" width="5.875" style="2" customWidth="1"/>
    <col min="6974" max="6974" width="30.125" style="2" customWidth="1"/>
    <col min="6975" max="6975" width="4" style="2" customWidth="1"/>
    <col min="6976" max="6976" width="12.5" style="2" customWidth="1"/>
    <col min="6977" max="7212" width="9" style="2"/>
    <col min="7213" max="7213" width="9.125" style="2" customWidth="1"/>
    <col min="7214" max="7214" width="4.875" style="2" customWidth="1"/>
    <col min="7215" max="7215" width="50.125" style="2" customWidth="1"/>
    <col min="7216" max="7216" width="15.75" style="2" customWidth="1"/>
    <col min="7217" max="7217" width="12.125" style="2" customWidth="1"/>
    <col min="7218" max="7218" width="16.625" style="2" customWidth="1"/>
    <col min="7219" max="7219" width="5.875" style="2" customWidth="1"/>
    <col min="7220" max="7220" width="30.125" style="2" customWidth="1"/>
    <col min="7221" max="7221" width="4.625" style="2" customWidth="1"/>
    <col min="7222" max="7222" width="5.625" style="2" customWidth="1"/>
    <col min="7223" max="7223" width="9.125" style="2" customWidth="1"/>
    <col min="7224" max="7224" width="4.875" style="2" customWidth="1"/>
    <col min="7225" max="7225" width="49.875" style="2" customWidth="1"/>
    <col min="7226" max="7226" width="15.75" style="2" customWidth="1"/>
    <col min="7227" max="7227" width="12.125" style="2" customWidth="1"/>
    <col min="7228" max="7228" width="16.625" style="2" customWidth="1"/>
    <col min="7229" max="7229" width="5.875" style="2" customWidth="1"/>
    <col min="7230" max="7230" width="30.125" style="2" customWidth="1"/>
    <col min="7231" max="7231" width="4" style="2" customWidth="1"/>
    <col min="7232" max="7232" width="12.5" style="2" customWidth="1"/>
    <col min="7233" max="7468" width="9" style="2"/>
    <col min="7469" max="7469" width="9.125" style="2" customWidth="1"/>
    <col min="7470" max="7470" width="4.875" style="2" customWidth="1"/>
    <col min="7471" max="7471" width="50.125" style="2" customWidth="1"/>
    <col min="7472" max="7472" width="15.75" style="2" customWidth="1"/>
    <col min="7473" max="7473" width="12.125" style="2" customWidth="1"/>
    <col min="7474" max="7474" width="16.625" style="2" customWidth="1"/>
    <col min="7475" max="7475" width="5.875" style="2" customWidth="1"/>
    <col min="7476" max="7476" width="30.125" style="2" customWidth="1"/>
    <col min="7477" max="7477" width="4.625" style="2" customWidth="1"/>
    <col min="7478" max="7478" width="5.625" style="2" customWidth="1"/>
    <col min="7479" max="7479" width="9.125" style="2" customWidth="1"/>
    <col min="7480" max="7480" width="4.875" style="2" customWidth="1"/>
    <col min="7481" max="7481" width="49.875" style="2" customWidth="1"/>
    <col min="7482" max="7482" width="15.75" style="2" customWidth="1"/>
    <col min="7483" max="7483" width="12.125" style="2" customWidth="1"/>
    <col min="7484" max="7484" width="16.625" style="2" customWidth="1"/>
    <col min="7485" max="7485" width="5.875" style="2" customWidth="1"/>
    <col min="7486" max="7486" width="30.125" style="2" customWidth="1"/>
    <col min="7487" max="7487" width="4" style="2" customWidth="1"/>
    <col min="7488" max="7488" width="12.5" style="2" customWidth="1"/>
    <col min="7489" max="7724" width="9" style="2"/>
    <col min="7725" max="7725" width="9.125" style="2" customWidth="1"/>
    <col min="7726" max="7726" width="4.875" style="2" customWidth="1"/>
    <col min="7727" max="7727" width="50.125" style="2" customWidth="1"/>
    <col min="7728" max="7728" width="15.75" style="2" customWidth="1"/>
    <col min="7729" max="7729" width="12.125" style="2" customWidth="1"/>
    <col min="7730" max="7730" width="16.625" style="2" customWidth="1"/>
    <col min="7731" max="7731" width="5.875" style="2" customWidth="1"/>
    <col min="7732" max="7732" width="30.125" style="2" customWidth="1"/>
    <col min="7733" max="7733" width="4.625" style="2" customWidth="1"/>
    <col min="7734" max="7734" width="5.625" style="2" customWidth="1"/>
    <col min="7735" max="7735" width="9.125" style="2" customWidth="1"/>
    <col min="7736" max="7736" width="4.875" style="2" customWidth="1"/>
    <col min="7737" max="7737" width="49.875" style="2" customWidth="1"/>
    <col min="7738" max="7738" width="15.75" style="2" customWidth="1"/>
    <col min="7739" max="7739" width="12.125" style="2" customWidth="1"/>
    <col min="7740" max="7740" width="16.625" style="2" customWidth="1"/>
    <col min="7741" max="7741" width="5.875" style="2" customWidth="1"/>
    <col min="7742" max="7742" width="30.125" style="2" customWidth="1"/>
    <col min="7743" max="7743" width="4" style="2" customWidth="1"/>
    <col min="7744" max="7744" width="12.5" style="2" customWidth="1"/>
    <col min="7745" max="7980" width="9" style="2"/>
    <col min="7981" max="7981" width="9.125" style="2" customWidth="1"/>
    <col min="7982" max="7982" width="4.875" style="2" customWidth="1"/>
    <col min="7983" max="7983" width="50.125" style="2" customWidth="1"/>
    <col min="7984" max="7984" width="15.75" style="2" customWidth="1"/>
    <col min="7985" max="7985" width="12.125" style="2" customWidth="1"/>
    <col min="7986" max="7986" width="16.625" style="2" customWidth="1"/>
    <col min="7987" max="7987" width="5.875" style="2" customWidth="1"/>
    <col min="7988" max="7988" width="30.125" style="2" customWidth="1"/>
    <col min="7989" max="7989" width="4.625" style="2" customWidth="1"/>
    <col min="7990" max="7990" width="5.625" style="2" customWidth="1"/>
    <col min="7991" max="7991" width="9.125" style="2" customWidth="1"/>
    <col min="7992" max="7992" width="4.875" style="2" customWidth="1"/>
    <col min="7993" max="7993" width="49.875" style="2" customWidth="1"/>
    <col min="7994" max="7994" width="15.75" style="2" customWidth="1"/>
    <col min="7995" max="7995" width="12.125" style="2" customWidth="1"/>
    <col min="7996" max="7996" width="16.625" style="2" customWidth="1"/>
    <col min="7997" max="7997" width="5.875" style="2" customWidth="1"/>
    <col min="7998" max="7998" width="30.125" style="2" customWidth="1"/>
    <col min="7999" max="7999" width="4" style="2" customWidth="1"/>
    <col min="8000" max="8000" width="12.5" style="2" customWidth="1"/>
    <col min="8001" max="8236" width="9" style="2"/>
    <col min="8237" max="8237" width="9.125" style="2" customWidth="1"/>
    <col min="8238" max="8238" width="4.875" style="2" customWidth="1"/>
    <col min="8239" max="8239" width="50.125" style="2" customWidth="1"/>
    <col min="8240" max="8240" width="15.75" style="2" customWidth="1"/>
    <col min="8241" max="8241" width="12.125" style="2" customWidth="1"/>
    <col min="8242" max="8242" width="16.625" style="2" customWidth="1"/>
    <col min="8243" max="8243" width="5.875" style="2" customWidth="1"/>
    <col min="8244" max="8244" width="30.125" style="2" customWidth="1"/>
    <col min="8245" max="8245" width="4.625" style="2" customWidth="1"/>
    <col min="8246" max="8246" width="5.625" style="2" customWidth="1"/>
    <col min="8247" max="8247" width="9.125" style="2" customWidth="1"/>
    <col min="8248" max="8248" width="4.875" style="2" customWidth="1"/>
    <col min="8249" max="8249" width="49.875" style="2" customWidth="1"/>
    <col min="8250" max="8250" width="15.75" style="2" customWidth="1"/>
    <col min="8251" max="8251" width="12.125" style="2" customWidth="1"/>
    <col min="8252" max="8252" width="16.625" style="2" customWidth="1"/>
    <col min="8253" max="8253" width="5.875" style="2" customWidth="1"/>
    <col min="8254" max="8254" width="30.125" style="2" customWidth="1"/>
    <col min="8255" max="8255" width="4" style="2" customWidth="1"/>
    <col min="8256" max="8256" width="12.5" style="2" customWidth="1"/>
    <col min="8257" max="8492" width="9" style="2"/>
    <col min="8493" max="8493" width="9.125" style="2" customWidth="1"/>
    <col min="8494" max="8494" width="4.875" style="2" customWidth="1"/>
    <col min="8495" max="8495" width="50.125" style="2" customWidth="1"/>
    <col min="8496" max="8496" width="15.75" style="2" customWidth="1"/>
    <col min="8497" max="8497" width="12.125" style="2" customWidth="1"/>
    <col min="8498" max="8498" width="16.625" style="2" customWidth="1"/>
    <col min="8499" max="8499" width="5.875" style="2" customWidth="1"/>
    <col min="8500" max="8500" width="30.125" style="2" customWidth="1"/>
    <col min="8501" max="8501" width="4.625" style="2" customWidth="1"/>
    <col min="8502" max="8502" width="5.625" style="2" customWidth="1"/>
    <col min="8503" max="8503" width="9.125" style="2" customWidth="1"/>
    <col min="8504" max="8504" width="4.875" style="2" customWidth="1"/>
    <col min="8505" max="8505" width="49.875" style="2" customWidth="1"/>
    <col min="8506" max="8506" width="15.75" style="2" customWidth="1"/>
    <col min="8507" max="8507" width="12.125" style="2" customWidth="1"/>
    <col min="8508" max="8508" width="16.625" style="2" customWidth="1"/>
    <col min="8509" max="8509" width="5.875" style="2" customWidth="1"/>
    <col min="8510" max="8510" width="30.125" style="2" customWidth="1"/>
    <col min="8511" max="8511" width="4" style="2" customWidth="1"/>
    <col min="8512" max="8512" width="12.5" style="2" customWidth="1"/>
    <col min="8513" max="8748" width="9" style="2"/>
    <col min="8749" max="8749" width="9.125" style="2" customWidth="1"/>
    <col min="8750" max="8750" width="4.875" style="2" customWidth="1"/>
    <col min="8751" max="8751" width="50.125" style="2" customWidth="1"/>
    <col min="8752" max="8752" width="15.75" style="2" customWidth="1"/>
    <col min="8753" max="8753" width="12.125" style="2" customWidth="1"/>
    <col min="8754" max="8754" width="16.625" style="2" customWidth="1"/>
    <col min="8755" max="8755" width="5.875" style="2" customWidth="1"/>
    <col min="8756" max="8756" width="30.125" style="2" customWidth="1"/>
    <col min="8757" max="8757" width="4.625" style="2" customWidth="1"/>
    <col min="8758" max="8758" width="5.625" style="2" customWidth="1"/>
    <col min="8759" max="8759" width="9.125" style="2" customWidth="1"/>
    <col min="8760" max="8760" width="4.875" style="2" customWidth="1"/>
    <col min="8761" max="8761" width="49.875" style="2" customWidth="1"/>
    <col min="8762" max="8762" width="15.75" style="2" customWidth="1"/>
    <col min="8763" max="8763" width="12.125" style="2" customWidth="1"/>
    <col min="8764" max="8764" width="16.625" style="2" customWidth="1"/>
    <col min="8765" max="8765" width="5.875" style="2" customWidth="1"/>
    <col min="8766" max="8766" width="30.125" style="2" customWidth="1"/>
    <col min="8767" max="8767" width="4" style="2" customWidth="1"/>
    <col min="8768" max="8768" width="12.5" style="2" customWidth="1"/>
    <col min="8769" max="9004" width="9" style="2"/>
    <col min="9005" max="9005" width="9.125" style="2" customWidth="1"/>
    <col min="9006" max="9006" width="4.875" style="2" customWidth="1"/>
    <col min="9007" max="9007" width="50.125" style="2" customWidth="1"/>
    <col min="9008" max="9008" width="15.75" style="2" customWidth="1"/>
    <col min="9009" max="9009" width="12.125" style="2" customWidth="1"/>
    <col min="9010" max="9010" width="16.625" style="2" customWidth="1"/>
    <col min="9011" max="9011" width="5.875" style="2" customWidth="1"/>
    <col min="9012" max="9012" width="30.125" style="2" customWidth="1"/>
    <col min="9013" max="9013" width="4.625" style="2" customWidth="1"/>
    <col min="9014" max="9014" width="5.625" style="2" customWidth="1"/>
    <col min="9015" max="9015" width="9.125" style="2" customWidth="1"/>
    <col min="9016" max="9016" width="4.875" style="2" customWidth="1"/>
    <col min="9017" max="9017" width="49.875" style="2" customWidth="1"/>
    <col min="9018" max="9018" width="15.75" style="2" customWidth="1"/>
    <col min="9019" max="9019" width="12.125" style="2" customWidth="1"/>
    <col min="9020" max="9020" width="16.625" style="2" customWidth="1"/>
    <col min="9021" max="9021" width="5.875" style="2" customWidth="1"/>
    <col min="9022" max="9022" width="30.125" style="2" customWidth="1"/>
    <col min="9023" max="9023" width="4" style="2" customWidth="1"/>
    <col min="9024" max="9024" width="12.5" style="2" customWidth="1"/>
    <col min="9025" max="9260" width="9" style="2"/>
    <col min="9261" max="9261" width="9.125" style="2" customWidth="1"/>
    <col min="9262" max="9262" width="4.875" style="2" customWidth="1"/>
    <col min="9263" max="9263" width="50.125" style="2" customWidth="1"/>
    <col min="9264" max="9264" width="15.75" style="2" customWidth="1"/>
    <col min="9265" max="9265" width="12.125" style="2" customWidth="1"/>
    <col min="9266" max="9266" width="16.625" style="2" customWidth="1"/>
    <col min="9267" max="9267" width="5.875" style="2" customWidth="1"/>
    <col min="9268" max="9268" width="30.125" style="2" customWidth="1"/>
    <col min="9269" max="9269" width="4.625" style="2" customWidth="1"/>
    <col min="9270" max="9270" width="5.625" style="2" customWidth="1"/>
    <col min="9271" max="9271" width="9.125" style="2" customWidth="1"/>
    <col min="9272" max="9272" width="4.875" style="2" customWidth="1"/>
    <col min="9273" max="9273" width="49.875" style="2" customWidth="1"/>
    <col min="9274" max="9274" width="15.75" style="2" customWidth="1"/>
    <col min="9275" max="9275" width="12.125" style="2" customWidth="1"/>
    <col min="9276" max="9276" width="16.625" style="2" customWidth="1"/>
    <col min="9277" max="9277" width="5.875" style="2" customWidth="1"/>
    <col min="9278" max="9278" width="30.125" style="2" customWidth="1"/>
    <col min="9279" max="9279" width="4" style="2" customWidth="1"/>
    <col min="9280" max="9280" width="12.5" style="2" customWidth="1"/>
    <col min="9281" max="9516" width="9" style="2"/>
    <col min="9517" max="9517" width="9.125" style="2" customWidth="1"/>
    <col min="9518" max="9518" width="4.875" style="2" customWidth="1"/>
    <col min="9519" max="9519" width="50.125" style="2" customWidth="1"/>
    <col min="9520" max="9520" width="15.75" style="2" customWidth="1"/>
    <col min="9521" max="9521" width="12.125" style="2" customWidth="1"/>
    <col min="9522" max="9522" width="16.625" style="2" customWidth="1"/>
    <col min="9523" max="9523" width="5.875" style="2" customWidth="1"/>
    <col min="9524" max="9524" width="30.125" style="2" customWidth="1"/>
    <col min="9525" max="9525" width="4.625" style="2" customWidth="1"/>
    <col min="9526" max="9526" width="5.625" style="2" customWidth="1"/>
    <col min="9527" max="9527" width="9.125" style="2" customWidth="1"/>
    <col min="9528" max="9528" width="4.875" style="2" customWidth="1"/>
    <col min="9529" max="9529" width="49.875" style="2" customWidth="1"/>
    <col min="9530" max="9530" width="15.75" style="2" customWidth="1"/>
    <col min="9531" max="9531" width="12.125" style="2" customWidth="1"/>
    <col min="9532" max="9532" width="16.625" style="2" customWidth="1"/>
    <col min="9533" max="9533" width="5.875" style="2" customWidth="1"/>
    <col min="9534" max="9534" width="30.125" style="2" customWidth="1"/>
    <col min="9535" max="9535" width="4" style="2" customWidth="1"/>
    <col min="9536" max="9536" width="12.5" style="2" customWidth="1"/>
    <col min="9537" max="9772" width="9" style="2"/>
    <col min="9773" max="9773" width="9.125" style="2" customWidth="1"/>
    <col min="9774" max="9774" width="4.875" style="2" customWidth="1"/>
    <col min="9775" max="9775" width="50.125" style="2" customWidth="1"/>
    <col min="9776" max="9776" width="15.75" style="2" customWidth="1"/>
    <col min="9777" max="9777" width="12.125" style="2" customWidth="1"/>
    <col min="9778" max="9778" width="16.625" style="2" customWidth="1"/>
    <col min="9779" max="9779" width="5.875" style="2" customWidth="1"/>
    <col min="9780" max="9780" width="30.125" style="2" customWidth="1"/>
    <col min="9781" max="9781" width="4.625" style="2" customWidth="1"/>
    <col min="9782" max="9782" width="5.625" style="2" customWidth="1"/>
    <col min="9783" max="9783" width="9.125" style="2" customWidth="1"/>
    <col min="9784" max="9784" width="4.875" style="2" customWidth="1"/>
    <col min="9785" max="9785" width="49.875" style="2" customWidth="1"/>
    <col min="9786" max="9786" width="15.75" style="2" customWidth="1"/>
    <col min="9787" max="9787" width="12.125" style="2" customWidth="1"/>
    <col min="9788" max="9788" width="16.625" style="2" customWidth="1"/>
    <col min="9789" max="9789" width="5.875" style="2" customWidth="1"/>
    <col min="9790" max="9790" width="30.125" style="2" customWidth="1"/>
    <col min="9791" max="9791" width="4" style="2" customWidth="1"/>
    <col min="9792" max="9792" width="12.5" style="2" customWidth="1"/>
    <col min="9793" max="10028" width="9" style="2"/>
    <col min="10029" max="10029" width="9.125" style="2" customWidth="1"/>
    <col min="10030" max="10030" width="4.875" style="2" customWidth="1"/>
    <col min="10031" max="10031" width="50.125" style="2" customWidth="1"/>
    <col min="10032" max="10032" width="15.75" style="2" customWidth="1"/>
    <col min="10033" max="10033" width="12.125" style="2" customWidth="1"/>
    <col min="10034" max="10034" width="16.625" style="2" customWidth="1"/>
    <col min="10035" max="10035" width="5.875" style="2" customWidth="1"/>
    <col min="10036" max="10036" width="30.125" style="2" customWidth="1"/>
    <col min="10037" max="10037" width="4.625" style="2" customWidth="1"/>
    <col min="10038" max="10038" width="5.625" style="2" customWidth="1"/>
    <col min="10039" max="10039" width="9.125" style="2" customWidth="1"/>
    <col min="10040" max="10040" width="4.875" style="2" customWidth="1"/>
    <col min="10041" max="10041" width="49.875" style="2" customWidth="1"/>
    <col min="10042" max="10042" width="15.75" style="2" customWidth="1"/>
    <col min="10043" max="10043" width="12.125" style="2" customWidth="1"/>
    <col min="10044" max="10044" width="16.625" style="2" customWidth="1"/>
    <col min="10045" max="10045" width="5.875" style="2" customWidth="1"/>
    <col min="10046" max="10046" width="30.125" style="2" customWidth="1"/>
    <col min="10047" max="10047" width="4" style="2" customWidth="1"/>
    <col min="10048" max="10048" width="12.5" style="2" customWidth="1"/>
    <col min="10049" max="10284" width="9" style="2"/>
    <col min="10285" max="10285" width="9.125" style="2" customWidth="1"/>
    <col min="10286" max="10286" width="4.875" style="2" customWidth="1"/>
    <col min="10287" max="10287" width="50.125" style="2" customWidth="1"/>
    <col min="10288" max="10288" width="15.75" style="2" customWidth="1"/>
    <col min="10289" max="10289" width="12.125" style="2" customWidth="1"/>
    <col min="10290" max="10290" width="16.625" style="2" customWidth="1"/>
    <col min="10291" max="10291" width="5.875" style="2" customWidth="1"/>
    <col min="10292" max="10292" width="30.125" style="2" customWidth="1"/>
    <col min="10293" max="10293" width="4.625" style="2" customWidth="1"/>
    <col min="10294" max="10294" width="5.625" style="2" customWidth="1"/>
    <col min="10295" max="10295" width="9.125" style="2" customWidth="1"/>
    <col min="10296" max="10296" width="4.875" style="2" customWidth="1"/>
    <col min="10297" max="10297" width="49.875" style="2" customWidth="1"/>
    <col min="10298" max="10298" width="15.75" style="2" customWidth="1"/>
    <col min="10299" max="10299" width="12.125" style="2" customWidth="1"/>
    <col min="10300" max="10300" width="16.625" style="2" customWidth="1"/>
    <col min="10301" max="10301" width="5.875" style="2" customWidth="1"/>
    <col min="10302" max="10302" width="30.125" style="2" customWidth="1"/>
    <col min="10303" max="10303" width="4" style="2" customWidth="1"/>
    <col min="10304" max="10304" width="12.5" style="2" customWidth="1"/>
    <col min="10305" max="10540" width="9" style="2"/>
    <col min="10541" max="10541" width="9.125" style="2" customWidth="1"/>
    <col min="10542" max="10542" width="4.875" style="2" customWidth="1"/>
    <col min="10543" max="10543" width="50.125" style="2" customWidth="1"/>
    <col min="10544" max="10544" width="15.75" style="2" customWidth="1"/>
    <col min="10545" max="10545" width="12.125" style="2" customWidth="1"/>
    <col min="10546" max="10546" width="16.625" style="2" customWidth="1"/>
    <col min="10547" max="10547" width="5.875" style="2" customWidth="1"/>
    <col min="10548" max="10548" width="30.125" style="2" customWidth="1"/>
    <col min="10549" max="10549" width="4.625" style="2" customWidth="1"/>
    <col min="10550" max="10550" width="5.625" style="2" customWidth="1"/>
    <col min="10551" max="10551" width="9.125" style="2" customWidth="1"/>
    <col min="10552" max="10552" width="4.875" style="2" customWidth="1"/>
    <col min="10553" max="10553" width="49.875" style="2" customWidth="1"/>
    <col min="10554" max="10554" width="15.75" style="2" customWidth="1"/>
    <col min="10555" max="10555" width="12.125" style="2" customWidth="1"/>
    <col min="10556" max="10556" width="16.625" style="2" customWidth="1"/>
    <col min="10557" max="10557" width="5.875" style="2" customWidth="1"/>
    <col min="10558" max="10558" width="30.125" style="2" customWidth="1"/>
    <col min="10559" max="10559" width="4" style="2" customWidth="1"/>
    <col min="10560" max="10560" width="12.5" style="2" customWidth="1"/>
    <col min="10561" max="10796" width="9" style="2"/>
    <col min="10797" max="10797" width="9.125" style="2" customWidth="1"/>
    <col min="10798" max="10798" width="4.875" style="2" customWidth="1"/>
    <col min="10799" max="10799" width="50.125" style="2" customWidth="1"/>
    <col min="10800" max="10800" width="15.75" style="2" customWidth="1"/>
    <col min="10801" max="10801" width="12.125" style="2" customWidth="1"/>
    <col min="10802" max="10802" width="16.625" style="2" customWidth="1"/>
    <col min="10803" max="10803" width="5.875" style="2" customWidth="1"/>
    <col min="10804" max="10804" width="30.125" style="2" customWidth="1"/>
    <col min="10805" max="10805" width="4.625" style="2" customWidth="1"/>
    <col min="10806" max="10806" width="5.625" style="2" customWidth="1"/>
    <col min="10807" max="10807" width="9.125" style="2" customWidth="1"/>
    <col min="10808" max="10808" width="4.875" style="2" customWidth="1"/>
    <col min="10809" max="10809" width="49.875" style="2" customWidth="1"/>
    <col min="10810" max="10810" width="15.75" style="2" customWidth="1"/>
    <col min="10811" max="10811" width="12.125" style="2" customWidth="1"/>
    <col min="10812" max="10812" width="16.625" style="2" customWidth="1"/>
    <col min="10813" max="10813" width="5.875" style="2" customWidth="1"/>
    <col min="10814" max="10814" width="30.125" style="2" customWidth="1"/>
    <col min="10815" max="10815" width="4" style="2" customWidth="1"/>
    <col min="10816" max="10816" width="12.5" style="2" customWidth="1"/>
    <col min="10817" max="11052" width="9" style="2"/>
    <col min="11053" max="11053" width="9.125" style="2" customWidth="1"/>
    <col min="11054" max="11054" width="4.875" style="2" customWidth="1"/>
    <col min="11055" max="11055" width="50.125" style="2" customWidth="1"/>
    <col min="11056" max="11056" width="15.75" style="2" customWidth="1"/>
    <col min="11057" max="11057" width="12.125" style="2" customWidth="1"/>
    <col min="11058" max="11058" width="16.625" style="2" customWidth="1"/>
    <col min="11059" max="11059" width="5.875" style="2" customWidth="1"/>
    <col min="11060" max="11060" width="30.125" style="2" customWidth="1"/>
    <col min="11061" max="11061" width="4.625" style="2" customWidth="1"/>
    <col min="11062" max="11062" width="5.625" style="2" customWidth="1"/>
    <col min="11063" max="11063" width="9.125" style="2" customWidth="1"/>
    <col min="11064" max="11064" width="4.875" style="2" customWidth="1"/>
    <col min="11065" max="11065" width="49.875" style="2" customWidth="1"/>
    <col min="11066" max="11066" width="15.75" style="2" customWidth="1"/>
    <col min="11067" max="11067" width="12.125" style="2" customWidth="1"/>
    <col min="11068" max="11068" width="16.625" style="2" customWidth="1"/>
    <col min="11069" max="11069" width="5.875" style="2" customWidth="1"/>
    <col min="11070" max="11070" width="30.125" style="2" customWidth="1"/>
    <col min="11071" max="11071" width="4" style="2" customWidth="1"/>
    <col min="11072" max="11072" width="12.5" style="2" customWidth="1"/>
    <col min="11073" max="11308" width="9" style="2"/>
    <col min="11309" max="11309" width="9.125" style="2" customWidth="1"/>
    <col min="11310" max="11310" width="4.875" style="2" customWidth="1"/>
    <col min="11311" max="11311" width="50.125" style="2" customWidth="1"/>
    <col min="11312" max="11312" width="15.75" style="2" customWidth="1"/>
    <col min="11313" max="11313" width="12.125" style="2" customWidth="1"/>
    <col min="11314" max="11314" width="16.625" style="2" customWidth="1"/>
    <col min="11315" max="11315" width="5.875" style="2" customWidth="1"/>
    <col min="11316" max="11316" width="30.125" style="2" customWidth="1"/>
    <col min="11317" max="11317" width="4.625" style="2" customWidth="1"/>
    <col min="11318" max="11318" width="5.625" style="2" customWidth="1"/>
    <col min="11319" max="11319" width="9.125" style="2" customWidth="1"/>
    <col min="11320" max="11320" width="4.875" style="2" customWidth="1"/>
    <col min="11321" max="11321" width="49.875" style="2" customWidth="1"/>
    <col min="11322" max="11322" width="15.75" style="2" customWidth="1"/>
    <col min="11323" max="11323" width="12.125" style="2" customWidth="1"/>
    <col min="11324" max="11324" width="16.625" style="2" customWidth="1"/>
    <col min="11325" max="11325" width="5.875" style="2" customWidth="1"/>
    <col min="11326" max="11326" width="30.125" style="2" customWidth="1"/>
    <col min="11327" max="11327" width="4" style="2" customWidth="1"/>
    <col min="11328" max="11328" width="12.5" style="2" customWidth="1"/>
    <col min="11329" max="11564" width="9" style="2"/>
    <col min="11565" max="11565" width="9.125" style="2" customWidth="1"/>
    <col min="11566" max="11566" width="4.875" style="2" customWidth="1"/>
    <col min="11567" max="11567" width="50.125" style="2" customWidth="1"/>
    <col min="11568" max="11568" width="15.75" style="2" customWidth="1"/>
    <col min="11569" max="11569" width="12.125" style="2" customWidth="1"/>
    <col min="11570" max="11570" width="16.625" style="2" customWidth="1"/>
    <col min="11571" max="11571" width="5.875" style="2" customWidth="1"/>
    <col min="11572" max="11572" width="30.125" style="2" customWidth="1"/>
    <col min="11573" max="11573" width="4.625" style="2" customWidth="1"/>
    <col min="11574" max="11574" width="5.625" style="2" customWidth="1"/>
    <col min="11575" max="11575" width="9.125" style="2" customWidth="1"/>
    <col min="11576" max="11576" width="4.875" style="2" customWidth="1"/>
    <col min="11577" max="11577" width="49.875" style="2" customWidth="1"/>
    <col min="11578" max="11578" width="15.75" style="2" customWidth="1"/>
    <col min="11579" max="11579" width="12.125" style="2" customWidth="1"/>
    <col min="11580" max="11580" width="16.625" style="2" customWidth="1"/>
    <col min="11581" max="11581" width="5.875" style="2" customWidth="1"/>
    <col min="11582" max="11582" width="30.125" style="2" customWidth="1"/>
    <col min="11583" max="11583" width="4" style="2" customWidth="1"/>
    <col min="11584" max="11584" width="12.5" style="2" customWidth="1"/>
    <col min="11585" max="11820" width="9" style="2"/>
    <col min="11821" max="11821" width="9.125" style="2" customWidth="1"/>
    <col min="11822" max="11822" width="4.875" style="2" customWidth="1"/>
    <col min="11823" max="11823" width="50.125" style="2" customWidth="1"/>
    <col min="11824" max="11824" width="15.75" style="2" customWidth="1"/>
    <col min="11825" max="11825" width="12.125" style="2" customWidth="1"/>
    <col min="11826" max="11826" width="16.625" style="2" customWidth="1"/>
    <col min="11827" max="11827" width="5.875" style="2" customWidth="1"/>
    <col min="11828" max="11828" width="30.125" style="2" customWidth="1"/>
    <col min="11829" max="11829" width="4.625" style="2" customWidth="1"/>
    <col min="11830" max="11830" width="5.625" style="2" customWidth="1"/>
    <col min="11831" max="11831" width="9.125" style="2" customWidth="1"/>
    <col min="11832" max="11832" width="4.875" style="2" customWidth="1"/>
    <col min="11833" max="11833" width="49.875" style="2" customWidth="1"/>
    <col min="11834" max="11834" width="15.75" style="2" customWidth="1"/>
    <col min="11835" max="11835" width="12.125" style="2" customWidth="1"/>
    <col min="11836" max="11836" width="16.625" style="2" customWidth="1"/>
    <col min="11837" max="11837" width="5.875" style="2" customWidth="1"/>
    <col min="11838" max="11838" width="30.125" style="2" customWidth="1"/>
    <col min="11839" max="11839" width="4" style="2" customWidth="1"/>
    <col min="11840" max="11840" width="12.5" style="2" customWidth="1"/>
    <col min="11841" max="12076" width="9" style="2"/>
    <col min="12077" max="12077" width="9.125" style="2" customWidth="1"/>
    <col min="12078" max="12078" width="4.875" style="2" customWidth="1"/>
    <col min="12079" max="12079" width="50.125" style="2" customWidth="1"/>
    <col min="12080" max="12080" width="15.75" style="2" customWidth="1"/>
    <col min="12081" max="12081" width="12.125" style="2" customWidth="1"/>
    <col min="12082" max="12082" width="16.625" style="2" customWidth="1"/>
    <col min="12083" max="12083" width="5.875" style="2" customWidth="1"/>
    <col min="12084" max="12084" width="30.125" style="2" customWidth="1"/>
    <col min="12085" max="12085" width="4.625" style="2" customWidth="1"/>
    <col min="12086" max="12086" width="5.625" style="2" customWidth="1"/>
    <col min="12087" max="12087" width="9.125" style="2" customWidth="1"/>
    <col min="12088" max="12088" width="4.875" style="2" customWidth="1"/>
    <col min="12089" max="12089" width="49.875" style="2" customWidth="1"/>
    <col min="12090" max="12090" width="15.75" style="2" customWidth="1"/>
    <col min="12091" max="12091" width="12.125" style="2" customWidth="1"/>
    <col min="12092" max="12092" width="16.625" style="2" customWidth="1"/>
    <col min="12093" max="12093" width="5.875" style="2" customWidth="1"/>
    <col min="12094" max="12094" width="30.125" style="2" customWidth="1"/>
    <col min="12095" max="12095" width="4" style="2" customWidth="1"/>
    <col min="12096" max="12096" width="12.5" style="2" customWidth="1"/>
    <col min="12097" max="12332" width="9" style="2"/>
    <col min="12333" max="12333" width="9.125" style="2" customWidth="1"/>
    <col min="12334" max="12334" width="4.875" style="2" customWidth="1"/>
    <col min="12335" max="12335" width="50.125" style="2" customWidth="1"/>
    <col min="12336" max="12336" width="15.75" style="2" customWidth="1"/>
    <col min="12337" max="12337" width="12.125" style="2" customWidth="1"/>
    <col min="12338" max="12338" width="16.625" style="2" customWidth="1"/>
    <col min="12339" max="12339" width="5.875" style="2" customWidth="1"/>
    <col min="12340" max="12340" width="30.125" style="2" customWidth="1"/>
    <col min="12341" max="12341" width="4.625" style="2" customWidth="1"/>
    <col min="12342" max="12342" width="5.625" style="2" customWidth="1"/>
    <col min="12343" max="12343" width="9.125" style="2" customWidth="1"/>
    <col min="12344" max="12344" width="4.875" style="2" customWidth="1"/>
    <col min="12345" max="12345" width="49.875" style="2" customWidth="1"/>
    <col min="12346" max="12346" width="15.75" style="2" customWidth="1"/>
    <col min="12347" max="12347" width="12.125" style="2" customWidth="1"/>
    <col min="12348" max="12348" width="16.625" style="2" customWidth="1"/>
    <col min="12349" max="12349" width="5.875" style="2" customWidth="1"/>
    <col min="12350" max="12350" width="30.125" style="2" customWidth="1"/>
    <col min="12351" max="12351" width="4" style="2" customWidth="1"/>
    <col min="12352" max="12352" width="12.5" style="2" customWidth="1"/>
    <col min="12353" max="12588" width="9" style="2"/>
    <col min="12589" max="12589" width="9.125" style="2" customWidth="1"/>
    <col min="12590" max="12590" width="4.875" style="2" customWidth="1"/>
    <col min="12591" max="12591" width="50.125" style="2" customWidth="1"/>
    <col min="12592" max="12592" width="15.75" style="2" customWidth="1"/>
    <col min="12593" max="12593" width="12.125" style="2" customWidth="1"/>
    <col min="12594" max="12594" width="16.625" style="2" customWidth="1"/>
    <col min="12595" max="12595" width="5.875" style="2" customWidth="1"/>
    <col min="12596" max="12596" width="30.125" style="2" customWidth="1"/>
    <col min="12597" max="12597" width="4.625" style="2" customWidth="1"/>
    <col min="12598" max="12598" width="5.625" style="2" customWidth="1"/>
    <col min="12599" max="12599" width="9.125" style="2" customWidth="1"/>
    <col min="12600" max="12600" width="4.875" style="2" customWidth="1"/>
    <col min="12601" max="12601" width="49.875" style="2" customWidth="1"/>
    <col min="12602" max="12602" width="15.75" style="2" customWidth="1"/>
    <col min="12603" max="12603" width="12.125" style="2" customWidth="1"/>
    <col min="12604" max="12604" width="16.625" style="2" customWidth="1"/>
    <col min="12605" max="12605" width="5.875" style="2" customWidth="1"/>
    <col min="12606" max="12606" width="30.125" style="2" customWidth="1"/>
    <col min="12607" max="12607" width="4" style="2" customWidth="1"/>
    <col min="12608" max="12608" width="12.5" style="2" customWidth="1"/>
    <col min="12609" max="12844" width="9" style="2"/>
    <col min="12845" max="12845" width="9.125" style="2" customWidth="1"/>
    <col min="12846" max="12846" width="4.875" style="2" customWidth="1"/>
    <col min="12847" max="12847" width="50.125" style="2" customWidth="1"/>
    <col min="12848" max="12848" width="15.75" style="2" customWidth="1"/>
    <col min="12849" max="12849" width="12.125" style="2" customWidth="1"/>
    <col min="12850" max="12850" width="16.625" style="2" customWidth="1"/>
    <col min="12851" max="12851" width="5.875" style="2" customWidth="1"/>
    <col min="12852" max="12852" width="30.125" style="2" customWidth="1"/>
    <col min="12853" max="12853" width="4.625" style="2" customWidth="1"/>
    <col min="12854" max="12854" width="5.625" style="2" customWidth="1"/>
    <col min="12855" max="12855" width="9.125" style="2" customWidth="1"/>
    <col min="12856" max="12856" width="4.875" style="2" customWidth="1"/>
    <col min="12857" max="12857" width="49.875" style="2" customWidth="1"/>
    <col min="12858" max="12858" width="15.75" style="2" customWidth="1"/>
    <col min="12859" max="12859" width="12.125" style="2" customWidth="1"/>
    <col min="12860" max="12860" width="16.625" style="2" customWidth="1"/>
    <col min="12861" max="12861" width="5.875" style="2" customWidth="1"/>
    <col min="12862" max="12862" width="30.125" style="2" customWidth="1"/>
    <col min="12863" max="12863" width="4" style="2" customWidth="1"/>
    <col min="12864" max="12864" width="12.5" style="2" customWidth="1"/>
    <col min="12865" max="13100" width="9" style="2"/>
    <col min="13101" max="13101" width="9.125" style="2" customWidth="1"/>
    <col min="13102" max="13102" width="4.875" style="2" customWidth="1"/>
    <col min="13103" max="13103" width="50.125" style="2" customWidth="1"/>
    <col min="13104" max="13104" width="15.75" style="2" customWidth="1"/>
    <col min="13105" max="13105" width="12.125" style="2" customWidth="1"/>
    <col min="13106" max="13106" width="16.625" style="2" customWidth="1"/>
    <col min="13107" max="13107" width="5.875" style="2" customWidth="1"/>
    <col min="13108" max="13108" width="30.125" style="2" customWidth="1"/>
    <col min="13109" max="13109" width="4.625" style="2" customWidth="1"/>
    <col min="13110" max="13110" width="5.625" style="2" customWidth="1"/>
    <col min="13111" max="13111" width="9.125" style="2" customWidth="1"/>
    <col min="13112" max="13112" width="4.875" style="2" customWidth="1"/>
    <col min="13113" max="13113" width="49.875" style="2" customWidth="1"/>
    <col min="13114" max="13114" width="15.75" style="2" customWidth="1"/>
    <col min="13115" max="13115" width="12.125" style="2" customWidth="1"/>
    <col min="13116" max="13116" width="16.625" style="2" customWidth="1"/>
    <col min="13117" max="13117" width="5.875" style="2" customWidth="1"/>
    <col min="13118" max="13118" width="30.125" style="2" customWidth="1"/>
    <col min="13119" max="13119" width="4" style="2" customWidth="1"/>
    <col min="13120" max="13120" width="12.5" style="2" customWidth="1"/>
    <col min="13121" max="13356" width="9" style="2"/>
    <col min="13357" max="13357" width="9.125" style="2" customWidth="1"/>
    <col min="13358" max="13358" width="4.875" style="2" customWidth="1"/>
    <col min="13359" max="13359" width="50.125" style="2" customWidth="1"/>
    <col min="13360" max="13360" width="15.75" style="2" customWidth="1"/>
    <col min="13361" max="13361" width="12.125" style="2" customWidth="1"/>
    <col min="13362" max="13362" width="16.625" style="2" customWidth="1"/>
    <col min="13363" max="13363" width="5.875" style="2" customWidth="1"/>
    <col min="13364" max="13364" width="30.125" style="2" customWidth="1"/>
    <col min="13365" max="13365" width="4.625" style="2" customWidth="1"/>
    <col min="13366" max="13366" width="5.625" style="2" customWidth="1"/>
    <col min="13367" max="13367" width="9.125" style="2" customWidth="1"/>
    <col min="13368" max="13368" width="4.875" style="2" customWidth="1"/>
    <col min="13369" max="13369" width="49.875" style="2" customWidth="1"/>
    <col min="13370" max="13370" width="15.75" style="2" customWidth="1"/>
    <col min="13371" max="13371" width="12.125" style="2" customWidth="1"/>
    <col min="13372" max="13372" width="16.625" style="2" customWidth="1"/>
    <col min="13373" max="13373" width="5.875" style="2" customWidth="1"/>
    <col min="13374" max="13374" width="30.125" style="2" customWidth="1"/>
    <col min="13375" max="13375" width="4" style="2" customWidth="1"/>
    <col min="13376" max="13376" width="12.5" style="2" customWidth="1"/>
    <col min="13377" max="13612" width="9" style="2"/>
    <col min="13613" max="13613" width="9.125" style="2" customWidth="1"/>
    <col min="13614" max="13614" width="4.875" style="2" customWidth="1"/>
    <col min="13615" max="13615" width="50.125" style="2" customWidth="1"/>
    <col min="13616" max="13616" width="15.75" style="2" customWidth="1"/>
    <col min="13617" max="13617" width="12.125" style="2" customWidth="1"/>
    <col min="13618" max="13618" width="16.625" style="2" customWidth="1"/>
    <col min="13619" max="13619" width="5.875" style="2" customWidth="1"/>
    <col min="13620" max="13620" width="30.125" style="2" customWidth="1"/>
    <col min="13621" max="13621" width="4.625" style="2" customWidth="1"/>
    <col min="13622" max="13622" width="5.625" style="2" customWidth="1"/>
    <col min="13623" max="13623" width="9.125" style="2" customWidth="1"/>
    <col min="13624" max="13624" width="4.875" style="2" customWidth="1"/>
    <col min="13625" max="13625" width="49.875" style="2" customWidth="1"/>
    <col min="13626" max="13626" width="15.75" style="2" customWidth="1"/>
    <col min="13627" max="13627" width="12.125" style="2" customWidth="1"/>
    <col min="13628" max="13628" width="16.625" style="2" customWidth="1"/>
    <col min="13629" max="13629" width="5.875" style="2" customWidth="1"/>
    <col min="13630" max="13630" width="30.125" style="2" customWidth="1"/>
    <col min="13631" max="13631" width="4" style="2" customWidth="1"/>
    <col min="13632" max="13632" width="12.5" style="2" customWidth="1"/>
    <col min="13633" max="13868" width="9" style="2"/>
    <col min="13869" max="13869" width="9.125" style="2" customWidth="1"/>
    <col min="13870" max="13870" width="4.875" style="2" customWidth="1"/>
    <col min="13871" max="13871" width="50.125" style="2" customWidth="1"/>
    <col min="13872" max="13872" width="15.75" style="2" customWidth="1"/>
    <col min="13873" max="13873" width="12.125" style="2" customWidth="1"/>
    <col min="13874" max="13874" width="16.625" style="2" customWidth="1"/>
    <col min="13875" max="13875" width="5.875" style="2" customWidth="1"/>
    <col min="13876" max="13876" width="30.125" style="2" customWidth="1"/>
    <col min="13877" max="13877" width="4.625" style="2" customWidth="1"/>
    <col min="13878" max="13878" width="5.625" style="2" customWidth="1"/>
    <col min="13879" max="13879" width="9.125" style="2" customWidth="1"/>
    <col min="13880" max="13880" width="4.875" style="2" customWidth="1"/>
    <col min="13881" max="13881" width="49.875" style="2" customWidth="1"/>
    <col min="13882" max="13882" width="15.75" style="2" customWidth="1"/>
    <col min="13883" max="13883" width="12.125" style="2" customWidth="1"/>
    <col min="13884" max="13884" width="16.625" style="2" customWidth="1"/>
    <col min="13885" max="13885" width="5.875" style="2" customWidth="1"/>
    <col min="13886" max="13886" width="30.125" style="2" customWidth="1"/>
    <col min="13887" max="13887" width="4" style="2" customWidth="1"/>
    <col min="13888" max="13888" width="12.5" style="2" customWidth="1"/>
    <col min="13889" max="14124" width="9" style="2"/>
    <col min="14125" max="14125" width="9.125" style="2" customWidth="1"/>
    <col min="14126" max="14126" width="4.875" style="2" customWidth="1"/>
    <col min="14127" max="14127" width="50.125" style="2" customWidth="1"/>
    <col min="14128" max="14128" width="15.75" style="2" customWidth="1"/>
    <col min="14129" max="14129" width="12.125" style="2" customWidth="1"/>
    <col min="14130" max="14130" width="16.625" style="2" customWidth="1"/>
    <col min="14131" max="14131" width="5.875" style="2" customWidth="1"/>
    <col min="14132" max="14132" width="30.125" style="2" customWidth="1"/>
    <col min="14133" max="14133" width="4.625" style="2" customWidth="1"/>
    <col min="14134" max="14134" width="5.625" style="2" customWidth="1"/>
    <col min="14135" max="14135" width="9.125" style="2" customWidth="1"/>
    <col min="14136" max="14136" width="4.875" style="2" customWidth="1"/>
    <col min="14137" max="14137" width="49.875" style="2" customWidth="1"/>
    <col min="14138" max="14138" width="15.75" style="2" customWidth="1"/>
    <col min="14139" max="14139" width="12.125" style="2" customWidth="1"/>
    <col min="14140" max="14140" width="16.625" style="2" customWidth="1"/>
    <col min="14141" max="14141" width="5.875" style="2" customWidth="1"/>
    <col min="14142" max="14142" width="30.125" style="2" customWidth="1"/>
    <col min="14143" max="14143" width="4" style="2" customWidth="1"/>
    <col min="14144" max="14144" width="12.5" style="2" customWidth="1"/>
    <col min="14145" max="14380" width="9" style="2"/>
    <col min="14381" max="14381" width="9.125" style="2" customWidth="1"/>
    <col min="14382" max="14382" width="4.875" style="2" customWidth="1"/>
    <col min="14383" max="14383" width="50.125" style="2" customWidth="1"/>
    <col min="14384" max="14384" width="15.75" style="2" customWidth="1"/>
    <col min="14385" max="14385" width="12.125" style="2" customWidth="1"/>
    <col min="14386" max="14386" width="16.625" style="2" customWidth="1"/>
    <col min="14387" max="14387" width="5.875" style="2" customWidth="1"/>
    <col min="14388" max="14388" width="30.125" style="2" customWidth="1"/>
    <col min="14389" max="14389" width="4.625" style="2" customWidth="1"/>
    <col min="14390" max="14390" width="5.625" style="2" customWidth="1"/>
    <col min="14391" max="14391" width="9.125" style="2" customWidth="1"/>
    <col min="14392" max="14392" width="4.875" style="2" customWidth="1"/>
    <col min="14393" max="14393" width="49.875" style="2" customWidth="1"/>
    <col min="14394" max="14394" width="15.75" style="2" customWidth="1"/>
    <col min="14395" max="14395" width="12.125" style="2" customWidth="1"/>
    <col min="14396" max="14396" width="16.625" style="2" customWidth="1"/>
    <col min="14397" max="14397" width="5.875" style="2" customWidth="1"/>
    <col min="14398" max="14398" width="30.125" style="2" customWidth="1"/>
    <col min="14399" max="14399" width="4" style="2" customWidth="1"/>
    <col min="14400" max="14400" width="12.5" style="2" customWidth="1"/>
    <col min="14401" max="14636" width="9" style="2"/>
    <col min="14637" max="14637" width="9.125" style="2" customWidth="1"/>
    <col min="14638" max="14638" width="4.875" style="2" customWidth="1"/>
    <col min="14639" max="14639" width="50.125" style="2" customWidth="1"/>
    <col min="14640" max="14640" width="15.75" style="2" customWidth="1"/>
    <col min="14641" max="14641" width="12.125" style="2" customWidth="1"/>
    <col min="14642" max="14642" width="16.625" style="2" customWidth="1"/>
    <col min="14643" max="14643" width="5.875" style="2" customWidth="1"/>
    <col min="14644" max="14644" width="30.125" style="2" customWidth="1"/>
    <col min="14645" max="14645" width="4.625" style="2" customWidth="1"/>
    <col min="14646" max="14646" width="5.625" style="2" customWidth="1"/>
    <col min="14647" max="14647" width="9.125" style="2" customWidth="1"/>
    <col min="14648" max="14648" width="4.875" style="2" customWidth="1"/>
    <col min="14649" max="14649" width="49.875" style="2" customWidth="1"/>
    <col min="14650" max="14650" width="15.75" style="2" customWidth="1"/>
    <col min="14651" max="14651" width="12.125" style="2" customWidth="1"/>
    <col min="14652" max="14652" width="16.625" style="2" customWidth="1"/>
    <col min="14653" max="14653" width="5.875" style="2" customWidth="1"/>
    <col min="14654" max="14654" width="30.125" style="2" customWidth="1"/>
    <col min="14655" max="14655" width="4" style="2" customWidth="1"/>
    <col min="14656" max="14656" width="12.5" style="2" customWidth="1"/>
    <col min="14657" max="14892" width="9" style="2"/>
    <col min="14893" max="14893" width="9.125" style="2" customWidth="1"/>
    <col min="14894" max="14894" width="4.875" style="2" customWidth="1"/>
    <col min="14895" max="14895" width="50.125" style="2" customWidth="1"/>
    <col min="14896" max="14896" width="15.75" style="2" customWidth="1"/>
    <col min="14897" max="14897" width="12.125" style="2" customWidth="1"/>
    <col min="14898" max="14898" width="16.625" style="2" customWidth="1"/>
    <col min="14899" max="14899" width="5.875" style="2" customWidth="1"/>
    <col min="14900" max="14900" width="30.125" style="2" customWidth="1"/>
    <col min="14901" max="14901" width="4.625" style="2" customWidth="1"/>
    <col min="14902" max="14902" width="5.625" style="2" customWidth="1"/>
    <col min="14903" max="14903" width="9.125" style="2" customWidth="1"/>
    <col min="14904" max="14904" width="4.875" style="2" customWidth="1"/>
    <col min="14905" max="14905" width="49.875" style="2" customWidth="1"/>
    <col min="14906" max="14906" width="15.75" style="2" customWidth="1"/>
    <col min="14907" max="14907" width="12.125" style="2" customWidth="1"/>
    <col min="14908" max="14908" width="16.625" style="2" customWidth="1"/>
    <col min="14909" max="14909" width="5.875" style="2" customWidth="1"/>
    <col min="14910" max="14910" width="30.125" style="2" customWidth="1"/>
    <col min="14911" max="14911" width="4" style="2" customWidth="1"/>
    <col min="14912" max="14912" width="12.5" style="2" customWidth="1"/>
    <col min="14913" max="15148" width="9" style="2"/>
    <col min="15149" max="15149" width="9.125" style="2" customWidth="1"/>
    <col min="15150" max="15150" width="4.875" style="2" customWidth="1"/>
    <col min="15151" max="15151" width="50.125" style="2" customWidth="1"/>
    <col min="15152" max="15152" width="15.75" style="2" customWidth="1"/>
    <col min="15153" max="15153" width="12.125" style="2" customWidth="1"/>
    <col min="15154" max="15154" width="16.625" style="2" customWidth="1"/>
    <col min="15155" max="15155" width="5.875" style="2" customWidth="1"/>
    <col min="15156" max="15156" width="30.125" style="2" customWidth="1"/>
    <col min="15157" max="15157" width="4.625" style="2" customWidth="1"/>
    <col min="15158" max="15158" width="5.625" style="2" customWidth="1"/>
    <col min="15159" max="15159" width="9.125" style="2" customWidth="1"/>
    <col min="15160" max="15160" width="4.875" style="2" customWidth="1"/>
    <col min="15161" max="15161" width="49.875" style="2" customWidth="1"/>
    <col min="15162" max="15162" width="15.75" style="2" customWidth="1"/>
    <col min="15163" max="15163" width="12.125" style="2" customWidth="1"/>
    <col min="15164" max="15164" width="16.625" style="2" customWidth="1"/>
    <col min="15165" max="15165" width="5.875" style="2" customWidth="1"/>
    <col min="15166" max="15166" width="30.125" style="2" customWidth="1"/>
    <col min="15167" max="15167" width="4" style="2" customWidth="1"/>
    <col min="15168" max="15168" width="12.5" style="2" customWidth="1"/>
    <col min="15169" max="15404" width="9" style="2"/>
    <col min="15405" max="15405" width="9.125" style="2" customWidth="1"/>
    <col min="15406" max="15406" width="4.875" style="2" customWidth="1"/>
    <col min="15407" max="15407" width="50.125" style="2" customWidth="1"/>
    <col min="15408" max="15408" width="15.75" style="2" customWidth="1"/>
    <col min="15409" max="15409" width="12.125" style="2" customWidth="1"/>
    <col min="15410" max="15410" width="16.625" style="2" customWidth="1"/>
    <col min="15411" max="15411" width="5.875" style="2" customWidth="1"/>
    <col min="15412" max="15412" width="30.125" style="2" customWidth="1"/>
    <col min="15413" max="15413" width="4.625" style="2" customWidth="1"/>
    <col min="15414" max="15414" width="5.625" style="2" customWidth="1"/>
    <col min="15415" max="15415" width="9.125" style="2" customWidth="1"/>
    <col min="15416" max="15416" width="4.875" style="2" customWidth="1"/>
    <col min="15417" max="15417" width="49.875" style="2" customWidth="1"/>
    <col min="15418" max="15418" width="15.75" style="2" customWidth="1"/>
    <col min="15419" max="15419" width="12.125" style="2" customWidth="1"/>
    <col min="15420" max="15420" width="16.625" style="2" customWidth="1"/>
    <col min="15421" max="15421" width="5.875" style="2" customWidth="1"/>
    <col min="15422" max="15422" width="30.125" style="2" customWidth="1"/>
    <col min="15423" max="15423" width="4" style="2" customWidth="1"/>
    <col min="15424" max="15424" width="12.5" style="2" customWidth="1"/>
    <col min="15425" max="15660" width="9" style="2"/>
    <col min="15661" max="15661" width="9.125" style="2" customWidth="1"/>
    <col min="15662" max="15662" width="4.875" style="2" customWidth="1"/>
    <col min="15663" max="15663" width="50.125" style="2" customWidth="1"/>
    <col min="15664" max="15664" width="15.75" style="2" customWidth="1"/>
    <col min="15665" max="15665" width="12.125" style="2" customWidth="1"/>
    <col min="15666" max="15666" width="16.625" style="2" customWidth="1"/>
    <col min="15667" max="15667" width="5.875" style="2" customWidth="1"/>
    <col min="15668" max="15668" width="30.125" style="2" customWidth="1"/>
    <col min="15669" max="15669" width="4.625" style="2" customWidth="1"/>
    <col min="15670" max="15670" width="5.625" style="2" customWidth="1"/>
    <col min="15671" max="15671" width="9.125" style="2" customWidth="1"/>
    <col min="15672" max="15672" width="4.875" style="2" customWidth="1"/>
    <col min="15673" max="15673" width="49.875" style="2" customWidth="1"/>
    <col min="15674" max="15674" width="15.75" style="2" customWidth="1"/>
    <col min="15675" max="15675" width="12.125" style="2" customWidth="1"/>
    <col min="15676" max="15676" width="16.625" style="2" customWidth="1"/>
    <col min="15677" max="15677" width="5.875" style="2" customWidth="1"/>
    <col min="15678" max="15678" width="30.125" style="2" customWidth="1"/>
    <col min="15679" max="15679" width="4" style="2" customWidth="1"/>
    <col min="15680" max="15680" width="12.5" style="2" customWidth="1"/>
    <col min="15681" max="15916" width="9" style="2"/>
    <col min="15917" max="15917" width="9.125" style="2" customWidth="1"/>
    <col min="15918" max="15918" width="4.875" style="2" customWidth="1"/>
    <col min="15919" max="15919" width="50.125" style="2" customWidth="1"/>
    <col min="15920" max="15920" width="15.75" style="2" customWidth="1"/>
    <col min="15921" max="15921" width="12.125" style="2" customWidth="1"/>
    <col min="15922" max="15922" width="16.625" style="2" customWidth="1"/>
    <col min="15923" max="15923" width="5.875" style="2" customWidth="1"/>
    <col min="15924" max="15924" width="30.125" style="2" customWidth="1"/>
    <col min="15925" max="15925" width="4.625" style="2" customWidth="1"/>
    <col min="15926" max="15926" width="5.625" style="2" customWidth="1"/>
    <col min="15927" max="15927" width="9.125" style="2" customWidth="1"/>
    <col min="15928" max="15928" width="4.875" style="2" customWidth="1"/>
    <col min="15929" max="15929" width="49.875" style="2" customWidth="1"/>
    <col min="15930" max="15930" width="15.75" style="2" customWidth="1"/>
    <col min="15931" max="15931" width="12.125" style="2" customWidth="1"/>
    <col min="15932" max="15932" width="16.625" style="2" customWidth="1"/>
    <col min="15933" max="15933" width="5.875" style="2" customWidth="1"/>
    <col min="15934" max="15934" width="30.125" style="2" customWidth="1"/>
    <col min="15935" max="15935" width="4" style="2" customWidth="1"/>
    <col min="15936" max="15936" width="12.5" style="2" customWidth="1"/>
    <col min="15937" max="16172" width="9" style="2"/>
    <col min="16173" max="16173" width="9.125" style="2" customWidth="1"/>
    <col min="16174" max="16174" width="4.875" style="2" customWidth="1"/>
    <col min="16175" max="16175" width="50.125" style="2" customWidth="1"/>
    <col min="16176" max="16176" width="15.75" style="2" customWidth="1"/>
    <col min="16177" max="16177" width="12.125" style="2" customWidth="1"/>
    <col min="16178" max="16178" width="16.625" style="2" customWidth="1"/>
    <col min="16179" max="16179" width="5.875" style="2" customWidth="1"/>
    <col min="16180" max="16180" width="30.125" style="2" customWidth="1"/>
    <col min="16181" max="16181" width="4.625" style="2" customWidth="1"/>
    <col min="16182" max="16182" width="5.625" style="2" customWidth="1"/>
    <col min="16183" max="16183" width="9.125" style="2" customWidth="1"/>
    <col min="16184" max="16184" width="4.875" style="2" customWidth="1"/>
    <col min="16185" max="16185" width="49.875" style="2" customWidth="1"/>
    <col min="16186" max="16186" width="15.75" style="2" customWidth="1"/>
    <col min="16187" max="16187" width="12.125" style="2" customWidth="1"/>
    <col min="16188" max="16188" width="16.625" style="2" customWidth="1"/>
    <col min="16189" max="16189" width="5.875" style="2" customWidth="1"/>
    <col min="16190" max="16190" width="30.125" style="2" customWidth="1"/>
    <col min="16191" max="16191" width="4" style="2" customWidth="1"/>
    <col min="16192" max="16192" width="12.5" style="2" customWidth="1"/>
    <col min="16193" max="16384" width="9" style="2"/>
  </cols>
  <sheetData>
    <row r="2" spans="2:67" ht="25.5" customHeight="1" x14ac:dyDescent="0.4">
      <c r="B2" s="24" t="s">
        <v>272</v>
      </c>
      <c r="C2" s="24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7" t="s">
        <v>283</v>
      </c>
      <c r="W2" s="25"/>
      <c r="X2" s="25"/>
      <c r="Y2" s="25"/>
      <c r="Z2" s="25"/>
      <c r="AA2" s="25"/>
      <c r="AB2" s="26"/>
      <c r="AC2" s="26"/>
      <c r="AD2" s="26"/>
      <c r="AE2" s="26"/>
      <c r="AF2" s="26"/>
      <c r="AG2" s="26"/>
      <c r="AH2" s="1"/>
      <c r="AJ2" s="16"/>
      <c r="AK2" s="16"/>
      <c r="BH2" s="160">
        <f ca="1">NOW()</f>
        <v>46009.706542824075</v>
      </c>
      <c r="BI2" s="160"/>
      <c r="BJ2" s="160"/>
      <c r="BK2" s="160"/>
      <c r="BL2" s="160"/>
      <c r="BM2" s="160"/>
      <c r="BN2" s="161" t="s">
        <v>258</v>
      </c>
      <c r="BO2" s="161"/>
    </row>
    <row r="3" spans="2:67" ht="22.5" customHeight="1" x14ac:dyDescent="0.4">
      <c r="B3" s="168" t="s">
        <v>0</v>
      </c>
      <c r="C3" s="168"/>
      <c r="D3" s="168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68" t="s">
        <v>2</v>
      </c>
      <c r="R3" s="168"/>
      <c r="S3" s="168"/>
      <c r="T3" s="3" t="s">
        <v>67</v>
      </c>
      <c r="U3" s="3"/>
      <c r="V3" s="18"/>
      <c r="W3" s="18"/>
      <c r="X3" s="18"/>
      <c r="Y3" s="18"/>
      <c r="Z3" s="3"/>
      <c r="AA3" s="3"/>
      <c r="AB3" s="3"/>
      <c r="AC3" s="3"/>
      <c r="AD3" s="3"/>
      <c r="AE3" s="3"/>
      <c r="AF3" s="3"/>
      <c r="AG3" s="1"/>
      <c r="AH3" s="1"/>
      <c r="AJ3" s="213" t="s">
        <v>308</v>
      </c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  <c r="BD3" s="213"/>
      <c r="BE3" s="213"/>
      <c r="BF3" s="213"/>
      <c r="BG3" s="213"/>
      <c r="BH3" s="213"/>
      <c r="BI3" s="213"/>
      <c r="BJ3" s="213"/>
      <c r="BK3" s="213"/>
      <c r="BL3" s="213"/>
      <c r="BM3" s="213"/>
      <c r="BN3" s="213"/>
      <c r="BO3" s="213"/>
    </row>
    <row r="4" spans="2:67" ht="22.5" customHeight="1" x14ac:dyDescent="0.4">
      <c r="B4" s="168" t="s">
        <v>3</v>
      </c>
      <c r="C4" s="168"/>
      <c r="D4" s="169"/>
      <c r="E4" s="6" t="s">
        <v>273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3" t="s">
        <v>4</v>
      </c>
      <c r="R4" s="3"/>
      <c r="S4" s="3"/>
      <c r="T4" s="3" t="s">
        <v>68</v>
      </c>
      <c r="U4" s="3"/>
      <c r="V4" s="18"/>
      <c r="W4" s="18"/>
      <c r="X4" s="18"/>
      <c r="Y4" s="18"/>
      <c r="Z4" s="3"/>
      <c r="AA4" s="3"/>
      <c r="AB4" s="3"/>
      <c r="AC4" s="3"/>
      <c r="AD4" s="3"/>
      <c r="AE4" s="3"/>
      <c r="AF4" s="3"/>
      <c r="AG4" s="5"/>
      <c r="AH4" s="5"/>
      <c r="AJ4" s="213" t="s">
        <v>312</v>
      </c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</row>
    <row r="5" spans="2:67" ht="22.5" customHeight="1" x14ac:dyDescent="0.4">
      <c r="B5" s="168" t="s">
        <v>5</v>
      </c>
      <c r="C5" s="168"/>
      <c r="D5" s="169"/>
      <c r="E5" s="3" t="s">
        <v>64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 t="s">
        <v>6</v>
      </c>
      <c r="R5" s="3"/>
      <c r="S5" s="3"/>
      <c r="T5" s="3" t="s">
        <v>69</v>
      </c>
      <c r="U5" s="3"/>
      <c r="V5" s="18"/>
      <c r="W5" s="18"/>
      <c r="X5" s="18"/>
      <c r="Y5" s="18"/>
      <c r="Z5" s="3"/>
      <c r="AA5" s="3"/>
      <c r="AB5" s="3"/>
      <c r="AC5" s="3"/>
      <c r="AD5" s="3"/>
      <c r="AE5" s="3"/>
      <c r="AF5" s="3"/>
      <c r="AG5" s="5"/>
      <c r="AH5" s="5"/>
      <c r="AJ5" s="23" t="s">
        <v>309</v>
      </c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</row>
    <row r="6" spans="2:67" ht="22.5" customHeight="1" x14ac:dyDescent="0.4">
      <c r="B6" s="168" t="s">
        <v>7</v>
      </c>
      <c r="C6" s="168"/>
      <c r="D6" s="169"/>
      <c r="E6" s="6" t="s">
        <v>8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3" t="s">
        <v>9</v>
      </c>
      <c r="R6" s="3"/>
      <c r="S6" s="3"/>
      <c r="T6" s="3" t="s">
        <v>70</v>
      </c>
      <c r="U6" s="3"/>
      <c r="V6" s="18"/>
      <c r="W6" s="18"/>
      <c r="X6" s="18"/>
      <c r="Y6" s="18"/>
      <c r="Z6" s="3"/>
      <c r="AA6" s="3"/>
      <c r="AB6" s="3"/>
      <c r="AC6" s="3"/>
      <c r="AD6" s="3"/>
      <c r="AE6" s="3"/>
      <c r="AF6" s="3"/>
      <c r="AG6" s="5"/>
      <c r="AH6" s="5"/>
      <c r="AJ6" s="23" t="s">
        <v>310</v>
      </c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</row>
    <row r="7" spans="2:67" ht="22.5" customHeight="1" thickBot="1" x14ac:dyDescent="0.45">
      <c r="B7" s="168" t="s">
        <v>10</v>
      </c>
      <c r="C7" s="168"/>
      <c r="D7" s="168"/>
      <c r="E7" s="6" t="s">
        <v>11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 t="s">
        <v>12</v>
      </c>
      <c r="R7" s="6"/>
      <c r="S7" s="6"/>
      <c r="T7" s="6" t="s">
        <v>71</v>
      </c>
      <c r="U7" s="6"/>
      <c r="V7" s="18"/>
      <c r="W7" s="18"/>
      <c r="X7" s="18"/>
      <c r="Y7" s="18"/>
      <c r="Z7" s="6"/>
      <c r="AA7" s="6"/>
      <c r="AB7" s="6"/>
      <c r="AC7" s="6"/>
      <c r="AD7" s="6"/>
      <c r="AE7" s="6"/>
      <c r="AF7" s="6"/>
      <c r="AG7" s="5"/>
      <c r="AH7" s="5"/>
      <c r="AJ7" s="170" t="s">
        <v>311</v>
      </c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</row>
    <row r="8" spans="2:67" ht="22.5" customHeight="1" thickBot="1" x14ac:dyDescent="0.45">
      <c r="B8" s="163" t="s">
        <v>65</v>
      </c>
      <c r="C8" s="174"/>
      <c r="D8" s="163" t="s">
        <v>72</v>
      </c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 t="s">
        <v>66</v>
      </c>
      <c r="R8" s="163"/>
      <c r="S8" s="163"/>
      <c r="T8" s="163" t="s">
        <v>13</v>
      </c>
      <c r="U8" s="163"/>
      <c r="V8" s="163"/>
      <c r="W8" s="163" t="s">
        <v>14</v>
      </c>
      <c r="X8" s="163"/>
      <c r="Y8" s="163"/>
      <c r="Z8" s="163"/>
      <c r="AA8" s="20" t="s">
        <v>15</v>
      </c>
      <c r="AB8" s="172" t="s">
        <v>16</v>
      </c>
      <c r="AC8" s="172"/>
      <c r="AD8" s="172"/>
      <c r="AE8" s="172"/>
      <c r="AF8" s="172"/>
      <c r="AG8" s="172"/>
      <c r="AH8" s="7"/>
      <c r="AI8" s="8"/>
      <c r="AJ8" s="162" t="s">
        <v>65</v>
      </c>
      <c r="AK8" s="162"/>
      <c r="AL8" s="167" t="s">
        <v>72</v>
      </c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 t="s">
        <v>66</v>
      </c>
      <c r="AZ8" s="167"/>
      <c r="BA8" s="167"/>
      <c r="BB8" s="167" t="s">
        <v>13</v>
      </c>
      <c r="BC8" s="167"/>
      <c r="BD8" s="167"/>
      <c r="BE8" s="167" t="s">
        <v>14</v>
      </c>
      <c r="BF8" s="167"/>
      <c r="BG8" s="167"/>
      <c r="BH8" s="167"/>
      <c r="BI8" s="39" t="s">
        <v>15</v>
      </c>
      <c r="BJ8" s="171" t="s">
        <v>16</v>
      </c>
      <c r="BK8" s="171"/>
      <c r="BL8" s="171"/>
      <c r="BM8" s="171"/>
      <c r="BN8" s="171"/>
      <c r="BO8" s="171"/>
    </row>
    <row r="9" spans="2:67" ht="22.5" customHeight="1" x14ac:dyDescent="0.4">
      <c r="B9" s="175">
        <v>1</v>
      </c>
      <c r="C9" s="176"/>
      <c r="D9" s="178" t="s">
        <v>17</v>
      </c>
      <c r="E9" s="110" t="s">
        <v>73</v>
      </c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55" t="s" ph="1">
        <v>314</v>
      </c>
      <c r="R9" s="155" ph="1"/>
      <c r="S9" s="155" ph="1"/>
      <c r="T9" s="137" t="s">
        <v>150</v>
      </c>
      <c r="U9" s="138"/>
      <c r="V9" s="139"/>
      <c r="W9" s="103" t="s">
        <v>84</v>
      </c>
      <c r="X9" s="103"/>
      <c r="Y9" s="103"/>
      <c r="Z9" s="103"/>
      <c r="AA9" s="28">
        <v>15</v>
      </c>
      <c r="AB9" s="96" t="s">
        <v>136</v>
      </c>
      <c r="AC9" s="97"/>
      <c r="AD9" s="97"/>
      <c r="AE9" s="83" t="s">
        <v>138</v>
      </c>
      <c r="AF9" s="83"/>
      <c r="AG9" s="84"/>
      <c r="AH9" s="29"/>
      <c r="AI9" s="30"/>
      <c r="AJ9" s="145">
        <v>51</v>
      </c>
      <c r="AK9" s="146"/>
      <c r="AL9" s="46" t="s">
        <v>131</v>
      </c>
      <c r="AM9" s="150" t="s">
        <v>226</v>
      </c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7" t="s" ph="1">
        <v>45</v>
      </c>
      <c r="AZ9" s="158"/>
      <c r="BA9" s="159"/>
      <c r="BB9" s="137" t="s">
        <v>152</v>
      </c>
      <c r="BC9" s="138"/>
      <c r="BD9" s="139"/>
      <c r="BE9" s="103" t="s">
        <v>101</v>
      </c>
      <c r="BF9" s="103"/>
      <c r="BG9" s="103"/>
      <c r="BH9" s="103"/>
      <c r="BI9" s="28">
        <v>10</v>
      </c>
      <c r="BJ9" s="86" t="s">
        <v>134</v>
      </c>
      <c r="BK9" s="87"/>
      <c r="BL9" s="87"/>
      <c r="BM9" s="83" t="s">
        <v>144</v>
      </c>
      <c r="BN9" s="83"/>
      <c r="BO9" s="84"/>
    </row>
    <row r="10" spans="2:67" ht="22.5" customHeight="1" x14ac:dyDescent="0.4">
      <c r="B10" s="63">
        <v>2</v>
      </c>
      <c r="C10" s="64"/>
      <c r="D10" s="179"/>
      <c r="E10" s="88" t="s">
        <v>74</v>
      </c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111" t="s" ph="1">
        <v>19</v>
      </c>
      <c r="R10" s="111"/>
      <c r="S10" s="111"/>
      <c r="T10" s="115" t="s">
        <v>151</v>
      </c>
      <c r="U10" s="116"/>
      <c r="V10" s="117"/>
      <c r="W10" s="43" t="s">
        <v>84</v>
      </c>
      <c r="X10" s="43"/>
      <c r="Y10" s="43"/>
      <c r="Z10" s="43"/>
      <c r="AA10" s="31">
        <v>12</v>
      </c>
      <c r="AB10" s="44" t="s">
        <v>136</v>
      </c>
      <c r="AC10" s="45"/>
      <c r="AD10" s="45"/>
      <c r="AE10" s="41" t="s">
        <v>138</v>
      </c>
      <c r="AF10" s="41"/>
      <c r="AG10" s="42"/>
      <c r="AH10" s="29"/>
      <c r="AI10" s="30"/>
      <c r="AJ10" s="63">
        <v>52</v>
      </c>
      <c r="AK10" s="64"/>
      <c r="AL10" s="47"/>
      <c r="AM10" s="173" t="s">
        <v>256</v>
      </c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04" t="s" ph="1">
        <v>45</v>
      </c>
      <c r="AZ10" s="105" ph="1"/>
      <c r="BA10" s="106" ph="1"/>
      <c r="BB10" s="115" t="s">
        <v>150</v>
      </c>
      <c r="BC10" s="116"/>
      <c r="BD10" s="117"/>
      <c r="BE10" s="43" t="s">
        <v>293</v>
      </c>
      <c r="BF10" s="43"/>
      <c r="BG10" s="43"/>
      <c r="BH10" s="43"/>
      <c r="BI10" s="40">
        <v>5</v>
      </c>
      <c r="BJ10" s="44" t="s">
        <v>299</v>
      </c>
      <c r="BK10" s="45"/>
      <c r="BL10" s="45"/>
      <c r="BM10" s="81" t="s">
        <v>137</v>
      </c>
      <c r="BN10" s="81"/>
      <c r="BO10" s="82"/>
    </row>
    <row r="11" spans="2:67" ht="22.5" customHeight="1" x14ac:dyDescent="0.4">
      <c r="B11" s="63">
        <v>3</v>
      </c>
      <c r="C11" s="64"/>
      <c r="D11" s="179"/>
      <c r="E11" s="164" t="s">
        <v>252</v>
      </c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11" t="s" ph="1">
        <v>20</v>
      </c>
      <c r="R11" s="111"/>
      <c r="S11" s="111"/>
      <c r="T11" s="115" t="s">
        <v>163</v>
      </c>
      <c r="U11" s="116"/>
      <c r="V11" s="117"/>
      <c r="W11" s="43" t="s">
        <v>85</v>
      </c>
      <c r="X11" s="43"/>
      <c r="Y11" s="43"/>
      <c r="Z11" s="43"/>
      <c r="AA11" s="31">
        <v>9</v>
      </c>
      <c r="AB11" s="44" t="s">
        <v>133</v>
      </c>
      <c r="AC11" s="45"/>
      <c r="AD11" s="45"/>
      <c r="AE11" s="89" t="s">
        <v>296</v>
      </c>
      <c r="AF11" s="89"/>
      <c r="AG11" s="90"/>
      <c r="AH11" s="29"/>
      <c r="AI11" s="30"/>
      <c r="AJ11" s="63">
        <v>53</v>
      </c>
      <c r="AK11" s="64"/>
      <c r="AL11" s="47"/>
      <c r="AM11" s="88" t="s">
        <v>194</v>
      </c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104" t="s" ph="1">
        <v>45</v>
      </c>
      <c r="AZ11" s="105"/>
      <c r="BA11" s="106"/>
      <c r="BB11" s="130" t="s">
        <v>152</v>
      </c>
      <c r="BC11" s="130"/>
      <c r="BD11" s="130"/>
      <c r="BE11" s="135" t="s">
        <v>102</v>
      </c>
      <c r="BF11" s="135"/>
      <c r="BG11" s="135"/>
      <c r="BH11" s="135"/>
      <c r="BI11" s="40">
        <v>5</v>
      </c>
      <c r="BJ11" s="44" t="s">
        <v>299</v>
      </c>
      <c r="BK11" s="45"/>
      <c r="BL11" s="45"/>
      <c r="BM11" s="81" t="s">
        <v>137</v>
      </c>
      <c r="BN11" s="81"/>
      <c r="BO11" s="82"/>
    </row>
    <row r="12" spans="2:67" ht="22.5" customHeight="1" x14ac:dyDescent="0.4">
      <c r="B12" s="73">
        <v>4</v>
      </c>
      <c r="C12" s="74"/>
      <c r="D12" s="179"/>
      <c r="E12" s="166" t="s">
        <v>253</v>
      </c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04" t="s" ph="1">
        <v>21</v>
      </c>
      <c r="R12" s="105"/>
      <c r="S12" s="106"/>
      <c r="T12" s="115" t="s">
        <v>164</v>
      </c>
      <c r="U12" s="116"/>
      <c r="V12" s="117"/>
      <c r="W12" s="43" t="s">
        <v>84</v>
      </c>
      <c r="X12" s="43"/>
      <c r="Y12" s="43"/>
      <c r="Z12" s="43"/>
      <c r="AA12" s="31">
        <v>8</v>
      </c>
      <c r="AB12" s="44" t="s">
        <v>133</v>
      </c>
      <c r="AC12" s="45"/>
      <c r="AD12" s="45"/>
      <c r="AE12" s="89" t="s">
        <v>296</v>
      </c>
      <c r="AF12" s="89"/>
      <c r="AG12" s="90"/>
      <c r="AH12" s="29"/>
      <c r="AI12" s="30"/>
      <c r="AJ12" s="73">
        <v>54</v>
      </c>
      <c r="AK12" s="74"/>
      <c r="AL12" s="47"/>
      <c r="AM12" s="91" t="s">
        <v>127</v>
      </c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104" t="s" ph="1">
        <v>45</v>
      </c>
      <c r="AZ12" s="105"/>
      <c r="BA12" s="106"/>
      <c r="BB12" s="130" t="s">
        <v>152</v>
      </c>
      <c r="BC12" s="130"/>
      <c r="BD12" s="130"/>
      <c r="BE12" s="43" t="s">
        <v>149</v>
      </c>
      <c r="BF12" s="43"/>
      <c r="BG12" s="43"/>
      <c r="BH12" s="43"/>
      <c r="BI12" s="31">
        <v>8</v>
      </c>
      <c r="BJ12" s="44" t="s">
        <v>300</v>
      </c>
      <c r="BK12" s="45"/>
      <c r="BL12" s="45"/>
      <c r="BM12" s="41" t="s">
        <v>268</v>
      </c>
      <c r="BN12" s="41"/>
      <c r="BO12" s="42"/>
    </row>
    <row r="13" spans="2:67" ht="22.5" customHeight="1" thickBot="1" x14ac:dyDescent="0.45">
      <c r="B13" s="143">
        <v>5</v>
      </c>
      <c r="C13" s="144"/>
      <c r="D13" s="180"/>
      <c r="E13" s="165" t="s">
        <v>254</v>
      </c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04" t="s" ph="1">
        <v>21</v>
      </c>
      <c r="R13" s="105"/>
      <c r="S13" s="106"/>
      <c r="T13" s="140" t="s">
        <v>165</v>
      </c>
      <c r="U13" s="141"/>
      <c r="V13" s="142"/>
      <c r="W13" s="58" t="s">
        <v>84</v>
      </c>
      <c r="X13" s="58"/>
      <c r="Y13" s="58"/>
      <c r="Z13" s="58"/>
      <c r="AA13" s="32">
        <v>8</v>
      </c>
      <c r="AB13" s="53" t="s">
        <v>133</v>
      </c>
      <c r="AC13" s="54"/>
      <c r="AD13" s="54"/>
      <c r="AE13" s="94" t="s">
        <v>296</v>
      </c>
      <c r="AF13" s="94"/>
      <c r="AG13" s="95"/>
      <c r="AH13" s="29"/>
      <c r="AI13" s="30"/>
      <c r="AJ13" s="63">
        <v>55</v>
      </c>
      <c r="AK13" s="64"/>
      <c r="AL13" s="47"/>
      <c r="AM13" s="88" t="s">
        <v>195</v>
      </c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104" t="s" ph="1">
        <v>316</v>
      </c>
      <c r="AZ13" s="105"/>
      <c r="BA13" s="106"/>
      <c r="BB13" s="130" t="s">
        <v>151</v>
      </c>
      <c r="BC13" s="130"/>
      <c r="BD13" s="130"/>
      <c r="BE13" s="85" t="s">
        <v>96</v>
      </c>
      <c r="BF13" s="41"/>
      <c r="BG13" s="41"/>
      <c r="BH13" s="42"/>
      <c r="BI13" s="31">
        <v>18</v>
      </c>
      <c r="BJ13" s="44" t="s">
        <v>292</v>
      </c>
      <c r="BK13" s="45"/>
      <c r="BL13" s="45"/>
      <c r="BM13" s="41" t="s">
        <v>138</v>
      </c>
      <c r="BN13" s="41"/>
      <c r="BO13" s="42"/>
    </row>
    <row r="14" spans="2:67" ht="22.5" customHeight="1" x14ac:dyDescent="0.4">
      <c r="B14" s="145">
        <v>6</v>
      </c>
      <c r="C14" s="146"/>
      <c r="D14" s="181" t="s">
        <v>270</v>
      </c>
      <c r="E14" s="147" t="s">
        <v>75</v>
      </c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55" t="s" ph="1">
        <v>24</v>
      </c>
      <c r="R14" s="155"/>
      <c r="S14" s="155"/>
      <c r="T14" s="137" t="s">
        <v>152</v>
      </c>
      <c r="U14" s="138"/>
      <c r="V14" s="139"/>
      <c r="W14" s="103" t="s">
        <v>86</v>
      </c>
      <c r="X14" s="103"/>
      <c r="Y14" s="103"/>
      <c r="Z14" s="103"/>
      <c r="AA14" s="28">
        <v>18</v>
      </c>
      <c r="AB14" s="96" t="s">
        <v>136</v>
      </c>
      <c r="AC14" s="97"/>
      <c r="AD14" s="97"/>
      <c r="AE14" s="83" t="s">
        <v>290</v>
      </c>
      <c r="AF14" s="83"/>
      <c r="AG14" s="84"/>
      <c r="AH14" s="29"/>
      <c r="AI14" s="30"/>
      <c r="AJ14" s="63">
        <v>56</v>
      </c>
      <c r="AK14" s="64"/>
      <c r="AL14" s="47"/>
      <c r="AM14" s="88" t="s">
        <v>196</v>
      </c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104" t="s" ph="1">
        <v>316</v>
      </c>
      <c r="AZ14" s="105"/>
      <c r="BA14" s="106"/>
      <c r="BB14" s="130" t="s">
        <v>153</v>
      </c>
      <c r="BC14" s="130"/>
      <c r="BD14" s="130"/>
      <c r="BE14" s="85" t="s">
        <v>96</v>
      </c>
      <c r="BF14" s="41"/>
      <c r="BG14" s="41"/>
      <c r="BH14" s="42"/>
      <c r="BI14" s="31">
        <v>18</v>
      </c>
      <c r="BJ14" s="44" t="s">
        <v>292</v>
      </c>
      <c r="BK14" s="45"/>
      <c r="BL14" s="45"/>
      <c r="BM14" s="41" t="s">
        <v>138</v>
      </c>
      <c r="BN14" s="41"/>
      <c r="BO14" s="42"/>
    </row>
    <row r="15" spans="2:67" ht="22.5" customHeight="1" x14ac:dyDescent="0.4">
      <c r="B15" s="73">
        <v>7</v>
      </c>
      <c r="C15" s="74"/>
      <c r="D15" s="182"/>
      <c r="E15" s="91" t="s">
        <v>251</v>
      </c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111" t="s" ph="1">
        <v>26</v>
      </c>
      <c r="R15" s="111"/>
      <c r="S15" s="111"/>
      <c r="T15" s="115" t="s">
        <v>166</v>
      </c>
      <c r="U15" s="116"/>
      <c r="V15" s="117"/>
      <c r="W15" s="43" t="s">
        <v>87</v>
      </c>
      <c r="X15" s="43"/>
      <c r="Y15" s="43"/>
      <c r="Z15" s="43"/>
      <c r="AA15" s="31">
        <v>15</v>
      </c>
      <c r="AB15" s="44" t="s">
        <v>188</v>
      </c>
      <c r="AC15" s="45"/>
      <c r="AD15" s="45"/>
      <c r="AE15" s="41" t="s">
        <v>304</v>
      </c>
      <c r="AF15" s="41"/>
      <c r="AG15" s="42"/>
      <c r="AH15" s="29"/>
      <c r="AI15" s="30"/>
      <c r="AJ15" s="73">
        <v>57</v>
      </c>
      <c r="AK15" s="74"/>
      <c r="AL15" s="47"/>
      <c r="AM15" s="88" t="s">
        <v>197</v>
      </c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104" t="s" ph="1">
        <v>58</v>
      </c>
      <c r="AZ15" s="105"/>
      <c r="BA15" s="106"/>
      <c r="BB15" s="115" t="s">
        <v>177</v>
      </c>
      <c r="BC15" s="116"/>
      <c r="BD15" s="117"/>
      <c r="BE15" s="43" t="s">
        <v>294</v>
      </c>
      <c r="BF15" s="43"/>
      <c r="BG15" s="43"/>
      <c r="BH15" s="43"/>
      <c r="BI15" s="31">
        <v>8</v>
      </c>
      <c r="BJ15" s="59" t="s">
        <v>134</v>
      </c>
      <c r="BK15" s="60"/>
      <c r="BL15" s="60"/>
      <c r="BM15" s="41" t="s">
        <v>144</v>
      </c>
      <c r="BN15" s="41"/>
      <c r="BO15" s="42"/>
    </row>
    <row r="16" spans="2:67" ht="22.5" customHeight="1" thickBot="1" x14ac:dyDescent="0.45">
      <c r="B16" s="143">
        <v>8</v>
      </c>
      <c r="C16" s="144"/>
      <c r="D16" s="183"/>
      <c r="E16" s="156" t="s">
        <v>255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4" t="s" ph="1">
        <v>287</v>
      </c>
      <c r="R16" s="154"/>
      <c r="S16" s="154"/>
      <c r="T16" s="140" t="s">
        <v>153</v>
      </c>
      <c r="U16" s="141"/>
      <c r="V16" s="142"/>
      <c r="W16" s="58" t="s">
        <v>84</v>
      </c>
      <c r="X16" s="58"/>
      <c r="Y16" s="58"/>
      <c r="Z16" s="58"/>
      <c r="AA16" s="32">
        <v>8</v>
      </c>
      <c r="AB16" s="53" t="s">
        <v>134</v>
      </c>
      <c r="AC16" s="54"/>
      <c r="AD16" s="54"/>
      <c r="AE16" s="55" t="s">
        <v>140</v>
      </c>
      <c r="AF16" s="55"/>
      <c r="AG16" s="56"/>
      <c r="AH16" s="29"/>
      <c r="AI16" s="30"/>
      <c r="AJ16" s="63">
        <v>58</v>
      </c>
      <c r="AK16" s="64"/>
      <c r="AL16" s="47"/>
      <c r="AM16" s="88" t="s">
        <v>198</v>
      </c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104" t="s" ph="1">
        <v>58</v>
      </c>
      <c r="AZ16" s="105"/>
      <c r="BA16" s="106"/>
      <c r="BB16" s="115" t="s">
        <v>177</v>
      </c>
      <c r="BC16" s="116"/>
      <c r="BD16" s="117"/>
      <c r="BE16" s="43" t="s">
        <v>295</v>
      </c>
      <c r="BF16" s="43"/>
      <c r="BG16" s="43"/>
      <c r="BH16" s="43"/>
      <c r="BI16" s="31">
        <v>8</v>
      </c>
      <c r="BJ16" s="59" t="s">
        <v>134</v>
      </c>
      <c r="BK16" s="60"/>
      <c r="BL16" s="60"/>
      <c r="BM16" s="41" t="s">
        <v>144</v>
      </c>
      <c r="BN16" s="41"/>
      <c r="BO16" s="42"/>
    </row>
    <row r="17" spans="2:67" ht="22.5" customHeight="1" x14ac:dyDescent="0.4">
      <c r="B17" s="145">
        <v>9</v>
      </c>
      <c r="C17" s="146"/>
      <c r="D17" s="148" t="s">
        <v>269</v>
      </c>
      <c r="E17" s="110" t="s">
        <v>248</v>
      </c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55" t="s">
        <v>27</v>
      </c>
      <c r="R17" s="155"/>
      <c r="S17" s="155"/>
      <c r="T17" s="137" t="s">
        <v>167</v>
      </c>
      <c r="U17" s="138"/>
      <c r="V17" s="139"/>
      <c r="W17" s="103" t="s">
        <v>88</v>
      </c>
      <c r="X17" s="103"/>
      <c r="Y17" s="103"/>
      <c r="Z17" s="103"/>
      <c r="AA17" s="28">
        <v>15</v>
      </c>
      <c r="AB17" s="96" t="s">
        <v>135</v>
      </c>
      <c r="AC17" s="97"/>
      <c r="AD17" s="97"/>
      <c r="AE17" s="83" t="s">
        <v>141</v>
      </c>
      <c r="AF17" s="83"/>
      <c r="AG17" s="84"/>
      <c r="AH17" s="29"/>
      <c r="AI17" s="30"/>
      <c r="AJ17" s="63">
        <v>59</v>
      </c>
      <c r="AK17" s="64"/>
      <c r="AL17" s="47"/>
      <c r="AM17" s="91" t="s">
        <v>262</v>
      </c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104" t="s" ph="1">
        <v>58</v>
      </c>
      <c r="AZ17" s="105"/>
      <c r="BA17" s="106"/>
      <c r="BB17" s="130" t="s">
        <v>161</v>
      </c>
      <c r="BC17" s="130"/>
      <c r="BD17" s="130"/>
      <c r="BE17" s="135" t="s">
        <v>103</v>
      </c>
      <c r="BF17" s="135"/>
      <c r="BG17" s="135"/>
      <c r="BH17" s="135"/>
      <c r="BI17" s="31">
        <v>12</v>
      </c>
      <c r="BJ17" s="59" t="s">
        <v>134</v>
      </c>
      <c r="BK17" s="60"/>
      <c r="BL17" s="60"/>
      <c r="BM17" s="41" t="s">
        <v>144</v>
      </c>
      <c r="BN17" s="41"/>
      <c r="BO17" s="42"/>
    </row>
    <row r="18" spans="2:67" ht="22.5" customHeight="1" x14ac:dyDescent="0.4">
      <c r="B18" s="73">
        <v>10</v>
      </c>
      <c r="C18" s="74"/>
      <c r="D18" s="177"/>
      <c r="E18" s="88" t="s">
        <v>249</v>
      </c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111" t="s">
        <v>28</v>
      </c>
      <c r="R18" s="111"/>
      <c r="S18" s="111"/>
      <c r="T18" s="115" t="s">
        <v>168</v>
      </c>
      <c r="U18" s="116"/>
      <c r="V18" s="117"/>
      <c r="W18" s="43" t="s">
        <v>89</v>
      </c>
      <c r="X18" s="43"/>
      <c r="Y18" s="43"/>
      <c r="Z18" s="43"/>
      <c r="AA18" s="31">
        <v>15</v>
      </c>
      <c r="AB18" s="44" t="s">
        <v>135</v>
      </c>
      <c r="AC18" s="45"/>
      <c r="AD18" s="45"/>
      <c r="AE18" s="41" t="s">
        <v>141</v>
      </c>
      <c r="AF18" s="41"/>
      <c r="AG18" s="42"/>
      <c r="AH18" s="29"/>
      <c r="AI18" s="30"/>
      <c r="AJ18" s="73">
        <v>60</v>
      </c>
      <c r="AK18" s="74"/>
      <c r="AL18" s="47"/>
      <c r="AM18" s="88" t="s">
        <v>199</v>
      </c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111" t="s" ph="1">
        <v>22</v>
      </c>
      <c r="AZ18" s="111"/>
      <c r="BA18" s="111"/>
      <c r="BB18" s="130" t="s">
        <v>182</v>
      </c>
      <c r="BC18" s="130"/>
      <c r="BD18" s="130"/>
      <c r="BE18" s="43" t="s">
        <v>106</v>
      </c>
      <c r="BF18" s="43"/>
      <c r="BG18" s="43"/>
      <c r="BH18" s="43"/>
      <c r="BI18" s="31">
        <v>20</v>
      </c>
      <c r="BJ18" s="44" t="s">
        <v>307</v>
      </c>
      <c r="BK18" s="45"/>
      <c r="BL18" s="45"/>
      <c r="BM18" s="41" t="s">
        <v>298</v>
      </c>
      <c r="BN18" s="41"/>
      <c r="BO18" s="42"/>
    </row>
    <row r="19" spans="2:67" ht="22.5" customHeight="1" thickBot="1" x14ac:dyDescent="0.45">
      <c r="B19" s="143">
        <v>11</v>
      </c>
      <c r="C19" s="144"/>
      <c r="D19" s="149"/>
      <c r="E19" s="156" t="s">
        <v>250</v>
      </c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4" t="s" ph="1">
        <v>30</v>
      </c>
      <c r="R19" s="154"/>
      <c r="S19" s="154"/>
      <c r="T19" s="140" t="s">
        <v>167</v>
      </c>
      <c r="U19" s="141"/>
      <c r="V19" s="142"/>
      <c r="W19" s="58" t="s">
        <v>89</v>
      </c>
      <c r="X19" s="58"/>
      <c r="Y19" s="58"/>
      <c r="Z19" s="58"/>
      <c r="AA19" s="32">
        <v>15</v>
      </c>
      <c r="AB19" s="53" t="s">
        <v>135</v>
      </c>
      <c r="AC19" s="54"/>
      <c r="AD19" s="54"/>
      <c r="AE19" s="55" t="s">
        <v>141</v>
      </c>
      <c r="AF19" s="55"/>
      <c r="AG19" s="56"/>
      <c r="AH19" s="29"/>
      <c r="AI19" s="30"/>
      <c r="AJ19" s="63">
        <v>61</v>
      </c>
      <c r="AK19" s="64"/>
      <c r="AL19" s="47"/>
      <c r="AM19" s="91" t="s">
        <v>192</v>
      </c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75" t="s" ph="1">
        <v>60</v>
      </c>
      <c r="AZ19" s="76"/>
      <c r="BA19" s="77"/>
      <c r="BB19" s="130" t="s">
        <v>178</v>
      </c>
      <c r="BC19" s="130"/>
      <c r="BD19" s="130"/>
      <c r="BE19" s="43" t="s">
        <v>104</v>
      </c>
      <c r="BF19" s="43"/>
      <c r="BG19" s="43"/>
      <c r="BH19" s="43"/>
      <c r="BI19" s="31">
        <v>8</v>
      </c>
      <c r="BJ19" s="59" t="s">
        <v>134</v>
      </c>
      <c r="BK19" s="60"/>
      <c r="BL19" s="60"/>
      <c r="BM19" s="41" t="s">
        <v>144</v>
      </c>
      <c r="BN19" s="41"/>
      <c r="BO19" s="42"/>
    </row>
    <row r="20" spans="2:67" ht="22.5" customHeight="1" x14ac:dyDescent="0.4">
      <c r="B20" s="145">
        <v>12</v>
      </c>
      <c r="C20" s="146"/>
      <c r="D20" s="181" t="s">
        <v>118</v>
      </c>
      <c r="E20" s="110" t="s">
        <v>244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57" t="s" ph="1">
        <v>31</v>
      </c>
      <c r="R20" s="158"/>
      <c r="S20" s="159"/>
      <c r="T20" s="137" t="s">
        <v>154</v>
      </c>
      <c r="U20" s="138"/>
      <c r="V20" s="139"/>
      <c r="W20" s="103" t="s">
        <v>84</v>
      </c>
      <c r="X20" s="103"/>
      <c r="Y20" s="103"/>
      <c r="Z20" s="103"/>
      <c r="AA20" s="28">
        <v>15</v>
      </c>
      <c r="AB20" s="96" t="s">
        <v>136</v>
      </c>
      <c r="AC20" s="97"/>
      <c r="AD20" s="97"/>
      <c r="AE20" s="83" t="s">
        <v>138</v>
      </c>
      <c r="AF20" s="83"/>
      <c r="AG20" s="84"/>
      <c r="AH20" s="29"/>
      <c r="AI20" s="30"/>
      <c r="AJ20" s="63">
        <v>62</v>
      </c>
      <c r="AK20" s="64"/>
      <c r="AL20" s="47"/>
      <c r="AM20" s="91" t="s">
        <v>193</v>
      </c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75" t="s" ph="1">
        <v>60</v>
      </c>
      <c r="AZ20" s="76"/>
      <c r="BA20" s="77"/>
      <c r="BB20" s="130" t="s">
        <v>175</v>
      </c>
      <c r="BC20" s="130"/>
      <c r="BD20" s="130"/>
      <c r="BE20" s="43" t="s">
        <v>93</v>
      </c>
      <c r="BF20" s="43"/>
      <c r="BG20" s="43"/>
      <c r="BH20" s="43"/>
      <c r="BI20" s="31">
        <v>8</v>
      </c>
      <c r="BJ20" s="44" t="s">
        <v>301</v>
      </c>
      <c r="BK20" s="45"/>
      <c r="BL20" s="45"/>
      <c r="BM20" s="41" t="s">
        <v>306</v>
      </c>
      <c r="BN20" s="41"/>
      <c r="BO20" s="42"/>
    </row>
    <row r="21" spans="2:67" ht="22.5" customHeight="1" x14ac:dyDescent="0.4">
      <c r="B21" s="73">
        <v>13</v>
      </c>
      <c r="C21" s="74"/>
      <c r="D21" s="182"/>
      <c r="E21" s="88" t="s">
        <v>245</v>
      </c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104" t="s" ph="1">
        <v>31</v>
      </c>
      <c r="R21" s="105"/>
      <c r="S21" s="106"/>
      <c r="T21" s="115" t="s">
        <v>155</v>
      </c>
      <c r="U21" s="116"/>
      <c r="V21" s="117"/>
      <c r="W21" s="43" t="s">
        <v>90</v>
      </c>
      <c r="X21" s="43"/>
      <c r="Y21" s="43"/>
      <c r="Z21" s="43"/>
      <c r="AA21" s="31">
        <v>15</v>
      </c>
      <c r="AB21" s="44" t="s">
        <v>136</v>
      </c>
      <c r="AC21" s="45"/>
      <c r="AD21" s="45"/>
      <c r="AE21" s="41" t="s">
        <v>138</v>
      </c>
      <c r="AF21" s="41"/>
      <c r="AG21" s="42"/>
      <c r="AH21" s="29"/>
      <c r="AI21" s="30"/>
      <c r="AJ21" s="73">
        <v>63</v>
      </c>
      <c r="AK21" s="74"/>
      <c r="AL21" s="47"/>
      <c r="AM21" s="88" t="s">
        <v>288</v>
      </c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104" t="s" ph="1">
        <v>18</v>
      </c>
      <c r="AZ21" s="105"/>
      <c r="BA21" s="106"/>
      <c r="BB21" s="115" t="s">
        <v>157</v>
      </c>
      <c r="BC21" s="116"/>
      <c r="BD21" s="117"/>
      <c r="BE21" s="43" t="s">
        <v>104</v>
      </c>
      <c r="BF21" s="43"/>
      <c r="BG21" s="43"/>
      <c r="BH21" s="43"/>
      <c r="BI21" s="31">
        <v>8</v>
      </c>
      <c r="BJ21" s="59" t="s">
        <v>143</v>
      </c>
      <c r="BK21" s="60"/>
      <c r="BL21" s="60"/>
      <c r="BM21" s="41" t="s">
        <v>144</v>
      </c>
      <c r="BN21" s="41"/>
      <c r="BO21" s="42"/>
    </row>
    <row r="22" spans="2:67" ht="22.5" customHeight="1" x14ac:dyDescent="0.4">
      <c r="B22" s="73">
        <v>14</v>
      </c>
      <c r="C22" s="74"/>
      <c r="D22" s="182"/>
      <c r="E22" s="88" t="s">
        <v>246</v>
      </c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104" t="s" ph="1">
        <v>33</v>
      </c>
      <c r="R22" s="105"/>
      <c r="S22" s="106"/>
      <c r="T22" s="115" t="s">
        <v>169</v>
      </c>
      <c r="U22" s="116"/>
      <c r="V22" s="117"/>
      <c r="W22" s="85" t="s">
        <v>91</v>
      </c>
      <c r="X22" s="41"/>
      <c r="Y22" s="41"/>
      <c r="Z22" s="42"/>
      <c r="AA22" s="31">
        <v>15</v>
      </c>
      <c r="AB22" s="44" t="s">
        <v>136</v>
      </c>
      <c r="AC22" s="45"/>
      <c r="AD22" s="45"/>
      <c r="AE22" s="41" t="s">
        <v>297</v>
      </c>
      <c r="AF22" s="41"/>
      <c r="AG22" s="42"/>
      <c r="AH22" s="29"/>
      <c r="AI22" s="30"/>
      <c r="AJ22" s="63">
        <v>64</v>
      </c>
      <c r="AK22" s="64"/>
      <c r="AL22" s="47"/>
      <c r="AM22" s="88" t="s">
        <v>289</v>
      </c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104" t="s" ph="1">
        <v>18</v>
      </c>
      <c r="AZ22" s="105"/>
      <c r="BA22" s="106"/>
      <c r="BB22" s="115" t="s">
        <v>157</v>
      </c>
      <c r="BC22" s="116"/>
      <c r="BD22" s="117"/>
      <c r="BE22" s="43" t="s">
        <v>105</v>
      </c>
      <c r="BF22" s="43"/>
      <c r="BG22" s="43"/>
      <c r="BH22" s="43"/>
      <c r="BI22" s="31">
        <v>8</v>
      </c>
      <c r="BJ22" s="59" t="s">
        <v>143</v>
      </c>
      <c r="BK22" s="60"/>
      <c r="BL22" s="60"/>
      <c r="BM22" s="41" t="s">
        <v>144</v>
      </c>
      <c r="BN22" s="41"/>
      <c r="BO22" s="42"/>
    </row>
    <row r="23" spans="2:67" ht="22.5" customHeight="1" thickBot="1" x14ac:dyDescent="0.45">
      <c r="B23" s="143">
        <v>15</v>
      </c>
      <c r="C23" s="144"/>
      <c r="D23" s="183"/>
      <c r="E23" s="156" t="s">
        <v>247</v>
      </c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07" t="s" ph="1">
        <v>33</v>
      </c>
      <c r="R23" s="108"/>
      <c r="S23" s="109"/>
      <c r="T23" s="140" t="s">
        <v>170</v>
      </c>
      <c r="U23" s="141"/>
      <c r="V23" s="142"/>
      <c r="W23" s="102" t="s">
        <v>91</v>
      </c>
      <c r="X23" s="55"/>
      <c r="Y23" s="55"/>
      <c r="Z23" s="56"/>
      <c r="AA23" s="32">
        <v>15</v>
      </c>
      <c r="AB23" s="53" t="s">
        <v>136</v>
      </c>
      <c r="AC23" s="54"/>
      <c r="AD23" s="54"/>
      <c r="AE23" s="55" t="s">
        <v>297</v>
      </c>
      <c r="AF23" s="55"/>
      <c r="AG23" s="56"/>
      <c r="AH23" s="29"/>
      <c r="AI23" s="30"/>
      <c r="AJ23" s="63">
        <v>65</v>
      </c>
      <c r="AK23" s="64"/>
      <c r="AL23" s="47"/>
      <c r="AM23" s="88" t="s">
        <v>200</v>
      </c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104" t="s" ph="1">
        <v>23</v>
      </c>
      <c r="AZ23" s="105"/>
      <c r="BA23" s="106"/>
      <c r="BB23" s="130" t="s">
        <v>150</v>
      </c>
      <c r="BC23" s="130"/>
      <c r="BD23" s="130"/>
      <c r="BE23" s="43" t="s">
        <v>107</v>
      </c>
      <c r="BF23" s="43"/>
      <c r="BG23" s="43"/>
      <c r="BH23" s="43"/>
      <c r="BI23" s="31">
        <v>8</v>
      </c>
      <c r="BJ23" s="59" t="s">
        <v>143</v>
      </c>
      <c r="BK23" s="60"/>
      <c r="BL23" s="60"/>
      <c r="BM23" s="41" t="s">
        <v>144</v>
      </c>
      <c r="BN23" s="41"/>
      <c r="BO23" s="42"/>
    </row>
    <row r="24" spans="2:67" ht="22.5" customHeight="1" x14ac:dyDescent="0.4">
      <c r="B24" s="145">
        <v>16</v>
      </c>
      <c r="C24" s="146"/>
      <c r="D24" s="148" t="s">
        <v>35</v>
      </c>
      <c r="E24" s="150" t="s">
        <v>76</v>
      </c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5" t="s" ph="1">
        <v>36</v>
      </c>
      <c r="R24" s="155"/>
      <c r="S24" s="155"/>
      <c r="T24" s="137" t="s">
        <v>156</v>
      </c>
      <c r="U24" s="138"/>
      <c r="V24" s="139"/>
      <c r="W24" s="103" t="s">
        <v>92</v>
      </c>
      <c r="X24" s="103"/>
      <c r="Y24" s="103"/>
      <c r="Z24" s="103"/>
      <c r="AA24" s="28">
        <v>25</v>
      </c>
      <c r="AB24" s="96" t="s">
        <v>187</v>
      </c>
      <c r="AC24" s="97"/>
      <c r="AD24" s="97"/>
      <c r="AE24" s="83" t="s">
        <v>268</v>
      </c>
      <c r="AF24" s="83"/>
      <c r="AG24" s="84"/>
      <c r="AH24" s="29"/>
      <c r="AI24" s="30"/>
      <c r="AJ24" s="73">
        <v>66</v>
      </c>
      <c r="AK24" s="74"/>
      <c r="AL24" s="47"/>
      <c r="AM24" s="88" t="s">
        <v>263</v>
      </c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104" t="s" ph="1">
        <v>23</v>
      </c>
      <c r="AZ24" s="105"/>
      <c r="BA24" s="106"/>
      <c r="BB24" s="130" t="s">
        <v>150</v>
      </c>
      <c r="BC24" s="130"/>
      <c r="BD24" s="130"/>
      <c r="BE24" s="43" t="s">
        <v>128</v>
      </c>
      <c r="BF24" s="43"/>
      <c r="BG24" s="43"/>
      <c r="BH24" s="43"/>
      <c r="BI24" s="31">
        <v>8</v>
      </c>
      <c r="BJ24" s="59" t="s">
        <v>143</v>
      </c>
      <c r="BK24" s="60"/>
      <c r="BL24" s="60"/>
      <c r="BM24" s="41" t="s">
        <v>144</v>
      </c>
      <c r="BN24" s="41"/>
      <c r="BO24" s="42"/>
    </row>
    <row r="25" spans="2:67" ht="22.5" customHeight="1" thickBot="1" x14ac:dyDescent="0.45">
      <c r="B25" s="143">
        <v>17</v>
      </c>
      <c r="C25" s="144"/>
      <c r="D25" s="149"/>
      <c r="E25" s="118" t="s">
        <v>123</v>
      </c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54" t="s" ph="1">
        <v>37</v>
      </c>
      <c r="R25" s="154"/>
      <c r="S25" s="154"/>
      <c r="T25" s="140" t="s">
        <v>156</v>
      </c>
      <c r="U25" s="141"/>
      <c r="V25" s="142"/>
      <c r="W25" s="58" t="s">
        <v>313</v>
      </c>
      <c r="X25" s="58"/>
      <c r="Y25" s="58"/>
      <c r="Z25" s="58"/>
      <c r="AA25" s="32">
        <v>22</v>
      </c>
      <c r="AB25" s="53" t="s">
        <v>187</v>
      </c>
      <c r="AC25" s="54"/>
      <c r="AD25" s="54"/>
      <c r="AE25" s="55" t="s">
        <v>268</v>
      </c>
      <c r="AF25" s="55"/>
      <c r="AG25" s="56"/>
      <c r="AH25" s="29"/>
      <c r="AI25" s="30"/>
      <c r="AJ25" s="63">
        <v>67</v>
      </c>
      <c r="AK25" s="64"/>
      <c r="AL25" s="47"/>
      <c r="AM25" s="88" t="s">
        <v>121</v>
      </c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104" t="s">
        <v>25</v>
      </c>
      <c r="AZ25" s="105"/>
      <c r="BA25" s="106"/>
      <c r="BB25" s="130" t="s">
        <v>183</v>
      </c>
      <c r="BC25" s="130"/>
      <c r="BD25" s="130"/>
      <c r="BE25" s="43" t="s">
        <v>106</v>
      </c>
      <c r="BF25" s="43"/>
      <c r="BG25" s="43"/>
      <c r="BH25" s="43"/>
      <c r="BI25" s="31">
        <v>10</v>
      </c>
      <c r="BJ25" s="44" t="s">
        <v>145</v>
      </c>
      <c r="BK25" s="45"/>
      <c r="BL25" s="45"/>
      <c r="BM25" s="41" t="s">
        <v>298</v>
      </c>
      <c r="BN25" s="41"/>
      <c r="BO25" s="42"/>
    </row>
    <row r="26" spans="2:67" ht="22.5" customHeight="1" x14ac:dyDescent="0.4">
      <c r="B26" s="145">
        <v>18</v>
      </c>
      <c r="C26" s="146"/>
      <c r="D26" s="151" t="s">
        <v>279</v>
      </c>
      <c r="E26" s="88" t="s">
        <v>239</v>
      </c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111" t="s" ph="1">
        <v>41</v>
      </c>
      <c r="R26" s="111"/>
      <c r="S26" s="111"/>
      <c r="T26" s="115" t="s">
        <v>172</v>
      </c>
      <c r="U26" s="116"/>
      <c r="V26" s="117"/>
      <c r="W26" s="43" t="s">
        <v>88</v>
      </c>
      <c r="X26" s="43"/>
      <c r="Y26" s="43"/>
      <c r="Z26" s="43"/>
      <c r="AA26" s="31">
        <v>20</v>
      </c>
      <c r="AB26" s="44" t="s">
        <v>187</v>
      </c>
      <c r="AC26" s="45"/>
      <c r="AD26" s="45"/>
      <c r="AE26" s="41" t="s">
        <v>148</v>
      </c>
      <c r="AF26" s="41"/>
      <c r="AG26" s="42"/>
      <c r="AH26" s="29"/>
      <c r="AI26" s="30"/>
      <c r="AJ26" s="63">
        <v>68</v>
      </c>
      <c r="AK26" s="64"/>
      <c r="AL26" s="47"/>
      <c r="AM26" s="88" t="s">
        <v>122</v>
      </c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104" t="s">
        <v>25</v>
      </c>
      <c r="AZ26" s="105"/>
      <c r="BA26" s="106"/>
      <c r="BB26" s="130" t="s">
        <v>171</v>
      </c>
      <c r="BC26" s="130"/>
      <c r="BD26" s="130"/>
      <c r="BE26" s="43" t="s">
        <v>106</v>
      </c>
      <c r="BF26" s="43"/>
      <c r="BG26" s="43"/>
      <c r="BH26" s="43"/>
      <c r="BI26" s="31">
        <v>10</v>
      </c>
      <c r="BJ26" s="44" t="s">
        <v>145</v>
      </c>
      <c r="BK26" s="45"/>
      <c r="BL26" s="45"/>
      <c r="BM26" s="41" t="s">
        <v>298</v>
      </c>
      <c r="BN26" s="41"/>
      <c r="BO26" s="42"/>
    </row>
    <row r="27" spans="2:67" ht="22.5" customHeight="1" x14ac:dyDescent="0.4">
      <c r="B27" s="73">
        <v>19</v>
      </c>
      <c r="C27" s="74"/>
      <c r="D27" s="152"/>
      <c r="E27" s="88" t="s">
        <v>240</v>
      </c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111" t="s" ph="1">
        <v>43</v>
      </c>
      <c r="R27" s="111"/>
      <c r="S27" s="111"/>
      <c r="T27" s="115" t="s">
        <v>173</v>
      </c>
      <c r="U27" s="116"/>
      <c r="V27" s="117"/>
      <c r="W27" s="43" t="s">
        <v>88</v>
      </c>
      <c r="X27" s="43"/>
      <c r="Y27" s="43"/>
      <c r="Z27" s="43"/>
      <c r="AA27" s="31">
        <v>20</v>
      </c>
      <c r="AB27" s="44" t="s">
        <v>187</v>
      </c>
      <c r="AC27" s="45"/>
      <c r="AD27" s="45"/>
      <c r="AE27" s="41" t="s">
        <v>148</v>
      </c>
      <c r="AF27" s="41"/>
      <c r="AG27" s="42"/>
      <c r="AH27" s="29"/>
      <c r="AI27" s="30"/>
      <c r="AJ27" s="73">
        <v>69</v>
      </c>
      <c r="AK27" s="74"/>
      <c r="AL27" s="47"/>
      <c r="AM27" s="88" t="s">
        <v>302</v>
      </c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104" t="s">
        <v>25</v>
      </c>
      <c r="AZ27" s="105"/>
      <c r="BA27" s="106"/>
      <c r="BB27" s="130" t="s">
        <v>303</v>
      </c>
      <c r="BC27" s="130"/>
      <c r="BD27" s="130"/>
      <c r="BE27" s="43" t="s">
        <v>106</v>
      </c>
      <c r="BF27" s="43"/>
      <c r="BG27" s="43"/>
      <c r="BH27" s="43"/>
      <c r="BI27" s="31">
        <v>10</v>
      </c>
      <c r="BJ27" s="44" t="s">
        <v>145</v>
      </c>
      <c r="BK27" s="45"/>
      <c r="BL27" s="45"/>
      <c r="BM27" s="41" t="s">
        <v>298</v>
      </c>
      <c r="BN27" s="41"/>
      <c r="BO27" s="42"/>
    </row>
    <row r="28" spans="2:67" ht="22.5" customHeight="1" thickBot="1" x14ac:dyDescent="0.45">
      <c r="B28" s="73">
        <v>20</v>
      </c>
      <c r="C28" s="74"/>
      <c r="D28" s="152"/>
      <c r="E28" s="119" t="s">
        <v>243</v>
      </c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1" t="s" ph="1">
        <v>38</v>
      </c>
      <c r="R28" s="111"/>
      <c r="S28" s="111"/>
      <c r="T28" s="115" t="s">
        <v>174</v>
      </c>
      <c r="U28" s="116"/>
      <c r="V28" s="117"/>
      <c r="W28" s="43" t="s">
        <v>95</v>
      </c>
      <c r="X28" s="43"/>
      <c r="Y28" s="43"/>
      <c r="Z28" s="43"/>
      <c r="AA28" s="31">
        <v>10</v>
      </c>
      <c r="AB28" s="44" t="s">
        <v>134</v>
      </c>
      <c r="AC28" s="45"/>
      <c r="AD28" s="45"/>
      <c r="AE28" s="41" t="s">
        <v>298</v>
      </c>
      <c r="AF28" s="41"/>
      <c r="AG28" s="42"/>
      <c r="AH28" s="29"/>
      <c r="AI28" s="30"/>
      <c r="AJ28" s="71">
        <v>70</v>
      </c>
      <c r="AK28" s="132"/>
      <c r="AL28" s="48"/>
      <c r="AM28" s="156" t="s">
        <v>129</v>
      </c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07" t="s">
        <v>25</v>
      </c>
      <c r="AZ28" s="108"/>
      <c r="BA28" s="109"/>
      <c r="BB28" s="93" t="s">
        <v>179</v>
      </c>
      <c r="BC28" s="93"/>
      <c r="BD28" s="93"/>
      <c r="BE28" s="58" t="s">
        <v>125</v>
      </c>
      <c r="BF28" s="58"/>
      <c r="BG28" s="58"/>
      <c r="BH28" s="58"/>
      <c r="BI28" s="32">
        <v>15</v>
      </c>
      <c r="BJ28" s="53" t="s">
        <v>189</v>
      </c>
      <c r="BK28" s="54"/>
      <c r="BL28" s="54"/>
      <c r="BM28" s="55" t="s">
        <v>138</v>
      </c>
      <c r="BN28" s="55"/>
      <c r="BO28" s="56"/>
    </row>
    <row r="29" spans="2:67" ht="22.5" customHeight="1" x14ac:dyDescent="0.4">
      <c r="B29" s="73">
        <v>21</v>
      </c>
      <c r="C29" s="74"/>
      <c r="D29" s="152"/>
      <c r="E29" s="88" t="s">
        <v>242</v>
      </c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111" t="s" ph="1">
        <v>39</v>
      </c>
      <c r="R29" s="111"/>
      <c r="S29" s="111"/>
      <c r="T29" s="115" t="s">
        <v>271</v>
      </c>
      <c r="U29" s="116"/>
      <c r="V29" s="117"/>
      <c r="W29" s="43" t="s">
        <v>88</v>
      </c>
      <c r="X29" s="43"/>
      <c r="Y29" s="43"/>
      <c r="Z29" s="43"/>
      <c r="AA29" s="31">
        <v>12</v>
      </c>
      <c r="AB29" s="44" t="s">
        <v>134</v>
      </c>
      <c r="AC29" s="45"/>
      <c r="AD29" s="45"/>
      <c r="AE29" s="41" t="s">
        <v>298</v>
      </c>
      <c r="AF29" s="41"/>
      <c r="AG29" s="42"/>
      <c r="AH29" s="29"/>
      <c r="AI29" s="30"/>
      <c r="AJ29" s="133">
        <v>71</v>
      </c>
      <c r="AK29" s="134"/>
      <c r="AL29" s="46" t="s">
        <v>44</v>
      </c>
      <c r="AM29" s="186" t="s">
        <v>222</v>
      </c>
      <c r="AN29" s="186"/>
      <c r="AO29" s="186"/>
      <c r="AP29" s="186"/>
      <c r="AQ29" s="186"/>
      <c r="AR29" s="186"/>
      <c r="AS29" s="186"/>
      <c r="AT29" s="186"/>
      <c r="AU29" s="186"/>
      <c r="AV29" s="186"/>
      <c r="AW29" s="186"/>
      <c r="AX29" s="186"/>
      <c r="AY29" s="124" t="s" ph="1">
        <v>45</v>
      </c>
      <c r="AZ29" s="125"/>
      <c r="BA29" s="126"/>
      <c r="BB29" s="127" t="s">
        <v>162</v>
      </c>
      <c r="BC29" s="128"/>
      <c r="BD29" s="129"/>
      <c r="BE29" s="103" t="s">
        <v>113</v>
      </c>
      <c r="BF29" s="103"/>
      <c r="BG29" s="103"/>
      <c r="BH29" s="103"/>
      <c r="BI29" s="33">
        <v>8</v>
      </c>
      <c r="BJ29" s="96" t="s">
        <v>300</v>
      </c>
      <c r="BK29" s="97"/>
      <c r="BL29" s="97"/>
      <c r="BM29" s="83" t="s">
        <v>139</v>
      </c>
      <c r="BN29" s="83"/>
      <c r="BO29" s="84"/>
    </row>
    <row r="30" spans="2:67" ht="22.5" customHeight="1" x14ac:dyDescent="0.4">
      <c r="B30" s="73">
        <v>22</v>
      </c>
      <c r="C30" s="74"/>
      <c r="D30" s="152"/>
      <c r="E30" s="119" t="s">
        <v>77</v>
      </c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1" t="s" ph="1">
        <v>124</v>
      </c>
      <c r="R30" s="111"/>
      <c r="S30" s="111"/>
      <c r="T30" s="115" t="s">
        <v>155</v>
      </c>
      <c r="U30" s="116"/>
      <c r="V30" s="117"/>
      <c r="W30" s="43" t="s">
        <v>94</v>
      </c>
      <c r="X30" s="43"/>
      <c r="Y30" s="43"/>
      <c r="Z30" s="43"/>
      <c r="AA30" s="31">
        <v>26</v>
      </c>
      <c r="AB30" s="44" t="s">
        <v>136</v>
      </c>
      <c r="AC30" s="45"/>
      <c r="AD30" s="45"/>
      <c r="AE30" s="41" t="s">
        <v>138</v>
      </c>
      <c r="AF30" s="41"/>
      <c r="AG30" s="42"/>
      <c r="AH30" s="35"/>
      <c r="AI30" s="30"/>
      <c r="AJ30" s="73">
        <v>72</v>
      </c>
      <c r="AK30" s="74"/>
      <c r="AL30" s="47"/>
      <c r="AM30" s="131" t="s">
        <v>223</v>
      </c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75" t="s" ph="1">
        <v>45</v>
      </c>
      <c r="AZ30" s="76"/>
      <c r="BA30" s="77"/>
      <c r="BB30" s="65" t="s">
        <v>162</v>
      </c>
      <c r="BC30" s="66"/>
      <c r="BD30" s="67"/>
      <c r="BE30" s="43" t="s">
        <v>114</v>
      </c>
      <c r="BF30" s="43"/>
      <c r="BG30" s="43"/>
      <c r="BH30" s="43"/>
      <c r="BI30" s="34">
        <v>8</v>
      </c>
      <c r="BJ30" s="44" t="s">
        <v>300</v>
      </c>
      <c r="BK30" s="45"/>
      <c r="BL30" s="45"/>
      <c r="BM30" s="41" t="s">
        <v>139</v>
      </c>
      <c r="BN30" s="41"/>
      <c r="BO30" s="42"/>
    </row>
    <row r="31" spans="2:67" ht="22.5" customHeight="1" x14ac:dyDescent="0.4">
      <c r="B31" s="73">
        <v>23</v>
      </c>
      <c r="C31" s="74"/>
      <c r="D31" s="152"/>
      <c r="E31" s="91" t="s">
        <v>80</v>
      </c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111" t="s" ph="1">
        <v>53</v>
      </c>
      <c r="R31" s="111"/>
      <c r="S31" s="111"/>
      <c r="T31" s="115" t="s">
        <v>155</v>
      </c>
      <c r="U31" s="116"/>
      <c r="V31" s="117"/>
      <c r="W31" s="43" t="s">
        <v>96</v>
      </c>
      <c r="X31" s="43"/>
      <c r="Y31" s="43"/>
      <c r="Z31" s="43"/>
      <c r="AA31" s="31">
        <v>15</v>
      </c>
      <c r="AB31" s="44" t="s">
        <v>136</v>
      </c>
      <c r="AC31" s="45"/>
      <c r="AD31" s="45"/>
      <c r="AE31" s="41" t="s">
        <v>138</v>
      </c>
      <c r="AF31" s="41"/>
      <c r="AG31" s="42"/>
      <c r="AH31" s="36"/>
      <c r="AI31" s="30"/>
      <c r="AJ31" s="63">
        <v>73</v>
      </c>
      <c r="AK31" s="64"/>
      <c r="AL31" s="47"/>
      <c r="AM31" s="62" t="s">
        <v>221</v>
      </c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123" t="s">
        <v>40</v>
      </c>
      <c r="AZ31" s="123"/>
      <c r="BA31" s="123"/>
      <c r="BB31" s="130" t="s">
        <v>172</v>
      </c>
      <c r="BC31" s="130"/>
      <c r="BD31" s="130"/>
      <c r="BE31" s="43" t="s">
        <v>84</v>
      </c>
      <c r="BF31" s="43"/>
      <c r="BG31" s="43"/>
      <c r="BH31" s="43"/>
      <c r="BI31" s="34">
        <v>14</v>
      </c>
      <c r="BJ31" s="59" t="s">
        <v>133</v>
      </c>
      <c r="BK31" s="60"/>
      <c r="BL31" s="60"/>
      <c r="BM31" s="41" t="s">
        <v>148</v>
      </c>
      <c r="BN31" s="41"/>
      <c r="BO31" s="42"/>
    </row>
    <row r="32" spans="2:67" ht="22.5" customHeight="1" x14ac:dyDescent="0.4">
      <c r="B32" s="194">
        <v>24</v>
      </c>
      <c r="C32" s="195"/>
      <c r="D32" s="152"/>
      <c r="E32" s="120" t="s">
        <v>317</v>
      </c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2"/>
      <c r="Q32" s="215" t="s" ph="1">
        <v>320</v>
      </c>
      <c r="R32" s="215"/>
      <c r="S32" s="215"/>
      <c r="T32" s="216" t="s">
        <v>319</v>
      </c>
      <c r="U32" s="217"/>
      <c r="V32" s="218"/>
      <c r="W32" s="219" t="s">
        <v>85</v>
      </c>
      <c r="X32" s="219"/>
      <c r="Y32" s="219"/>
      <c r="Z32" s="219"/>
      <c r="AA32" s="31">
        <v>8</v>
      </c>
      <c r="AB32" s="44" t="s">
        <v>134</v>
      </c>
      <c r="AC32" s="45"/>
      <c r="AD32" s="45"/>
      <c r="AE32" s="41" t="s">
        <v>318</v>
      </c>
      <c r="AF32" s="41"/>
      <c r="AG32" s="42"/>
      <c r="AH32" s="36"/>
      <c r="AI32" s="30"/>
      <c r="AJ32" s="133">
        <v>74</v>
      </c>
      <c r="AK32" s="134"/>
      <c r="AL32" s="47"/>
      <c r="AM32" s="78" t="s">
        <v>201</v>
      </c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5" t="s" ph="1">
        <v>42</v>
      </c>
      <c r="AZ32" s="76"/>
      <c r="BA32" s="77"/>
      <c r="BB32" s="65" t="s">
        <v>184</v>
      </c>
      <c r="BC32" s="66"/>
      <c r="BD32" s="67"/>
      <c r="BE32" s="43" t="s">
        <v>111</v>
      </c>
      <c r="BF32" s="43"/>
      <c r="BG32" s="43"/>
      <c r="BH32" s="43"/>
      <c r="BI32" s="34">
        <v>20</v>
      </c>
      <c r="BJ32" s="59" t="s">
        <v>135</v>
      </c>
      <c r="BK32" s="60"/>
      <c r="BL32" s="60"/>
      <c r="BM32" s="41" t="s">
        <v>146</v>
      </c>
      <c r="BN32" s="41"/>
      <c r="BO32" s="42"/>
    </row>
    <row r="33" spans="2:67" ht="22.5" customHeight="1" x14ac:dyDescent="0.4">
      <c r="B33" s="194">
        <v>25</v>
      </c>
      <c r="C33" s="195"/>
      <c r="D33" s="152"/>
      <c r="E33" s="120" t="s">
        <v>280</v>
      </c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2"/>
      <c r="Q33" s="104" t="s" ph="1">
        <v>281</v>
      </c>
      <c r="R33" s="105" ph="1"/>
      <c r="S33" s="106" ph="1"/>
      <c r="T33" s="115" t="s">
        <v>282</v>
      </c>
      <c r="U33" s="116"/>
      <c r="V33" s="117"/>
      <c r="W33" s="85" t="s">
        <v>321</v>
      </c>
      <c r="X33" s="41"/>
      <c r="Y33" s="41"/>
      <c r="Z33" s="42"/>
      <c r="AA33" s="31">
        <v>15</v>
      </c>
      <c r="AB33" s="44" t="s">
        <v>188</v>
      </c>
      <c r="AC33" s="45"/>
      <c r="AD33" s="45"/>
      <c r="AE33" s="81" t="s">
        <v>298</v>
      </c>
      <c r="AF33" s="81"/>
      <c r="AG33" s="82"/>
      <c r="AH33" s="36"/>
      <c r="AI33" s="30"/>
      <c r="AJ33" s="73">
        <v>75</v>
      </c>
      <c r="AK33" s="74"/>
      <c r="AL33" s="47"/>
      <c r="AM33" s="78" t="s">
        <v>190</v>
      </c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5" t="s" ph="1">
        <v>42</v>
      </c>
      <c r="AZ33" s="76"/>
      <c r="BA33" s="77"/>
      <c r="BB33" s="65" t="s">
        <v>184</v>
      </c>
      <c r="BC33" s="66"/>
      <c r="BD33" s="67"/>
      <c r="BE33" s="43" t="s">
        <v>112</v>
      </c>
      <c r="BF33" s="43"/>
      <c r="BG33" s="43"/>
      <c r="BH33" s="43"/>
      <c r="BI33" s="34">
        <v>20</v>
      </c>
      <c r="BJ33" s="59" t="s">
        <v>135</v>
      </c>
      <c r="BK33" s="60"/>
      <c r="BL33" s="60"/>
      <c r="BM33" s="41" t="s">
        <v>146</v>
      </c>
      <c r="BN33" s="41"/>
      <c r="BO33" s="42"/>
    </row>
    <row r="34" spans="2:67" ht="22.5" customHeight="1" x14ac:dyDescent="0.4">
      <c r="B34" s="73">
        <v>26</v>
      </c>
      <c r="C34" s="74"/>
      <c r="D34" s="152"/>
      <c r="E34" s="91" t="s">
        <v>241</v>
      </c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104" t="s" ph="1">
        <v>55</v>
      </c>
      <c r="R34" s="105"/>
      <c r="S34" s="106"/>
      <c r="T34" s="115" t="s">
        <v>157</v>
      </c>
      <c r="U34" s="116"/>
      <c r="V34" s="117"/>
      <c r="W34" s="43" t="s">
        <v>84</v>
      </c>
      <c r="X34" s="43"/>
      <c r="Y34" s="43"/>
      <c r="Z34" s="43"/>
      <c r="AA34" s="31">
        <v>15</v>
      </c>
      <c r="AB34" s="44" t="s">
        <v>136</v>
      </c>
      <c r="AC34" s="45"/>
      <c r="AD34" s="45"/>
      <c r="AE34" s="41" t="s">
        <v>138</v>
      </c>
      <c r="AF34" s="41"/>
      <c r="AG34" s="42"/>
      <c r="AH34" s="36"/>
      <c r="AI34" s="30"/>
      <c r="AJ34" s="63">
        <v>76</v>
      </c>
      <c r="AK34" s="64"/>
      <c r="AL34" s="47"/>
      <c r="AM34" s="131" t="s">
        <v>202</v>
      </c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75" t="s" ph="1">
        <v>48</v>
      </c>
      <c r="AZ34" s="76"/>
      <c r="BA34" s="77"/>
      <c r="BB34" s="65" t="s">
        <v>185</v>
      </c>
      <c r="BC34" s="66"/>
      <c r="BD34" s="67"/>
      <c r="BE34" s="43" t="s">
        <v>260</v>
      </c>
      <c r="BF34" s="43"/>
      <c r="BG34" s="43"/>
      <c r="BH34" s="43"/>
      <c r="BI34" s="34">
        <v>25</v>
      </c>
      <c r="BJ34" s="59" t="s">
        <v>135</v>
      </c>
      <c r="BK34" s="60"/>
      <c r="BL34" s="60"/>
      <c r="BM34" s="41" t="s">
        <v>146</v>
      </c>
      <c r="BN34" s="41"/>
      <c r="BO34" s="42"/>
    </row>
    <row r="35" spans="2:67" ht="22.5" customHeight="1" thickBot="1" x14ac:dyDescent="0.45">
      <c r="B35" s="143">
        <v>27</v>
      </c>
      <c r="C35" s="144"/>
      <c r="D35" s="153"/>
      <c r="E35" s="118" t="s">
        <v>291</v>
      </c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04" t="s" ph="1">
        <v>55</v>
      </c>
      <c r="R35" s="105"/>
      <c r="S35" s="106"/>
      <c r="T35" s="140" t="s">
        <v>158</v>
      </c>
      <c r="U35" s="141"/>
      <c r="V35" s="142"/>
      <c r="W35" s="58" t="s">
        <v>125</v>
      </c>
      <c r="X35" s="58"/>
      <c r="Y35" s="58"/>
      <c r="Z35" s="58"/>
      <c r="AA35" s="32">
        <v>10</v>
      </c>
      <c r="AB35" s="79" t="s">
        <v>142</v>
      </c>
      <c r="AC35" s="80"/>
      <c r="AD35" s="80"/>
      <c r="AE35" s="55" t="s">
        <v>138</v>
      </c>
      <c r="AF35" s="55"/>
      <c r="AG35" s="56"/>
      <c r="AH35" s="36"/>
      <c r="AI35" s="30"/>
      <c r="AJ35" s="133">
        <v>77</v>
      </c>
      <c r="AK35" s="134"/>
      <c r="AL35" s="47"/>
      <c r="AM35" s="131" t="s">
        <v>191</v>
      </c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75" t="s" ph="1">
        <v>48</v>
      </c>
      <c r="AZ35" s="76"/>
      <c r="BA35" s="77"/>
      <c r="BB35" s="65" t="s">
        <v>185</v>
      </c>
      <c r="BC35" s="66"/>
      <c r="BD35" s="67"/>
      <c r="BE35" s="43" t="s">
        <v>106</v>
      </c>
      <c r="BF35" s="43"/>
      <c r="BG35" s="43"/>
      <c r="BH35" s="43"/>
      <c r="BI35" s="34">
        <v>25</v>
      </c>
      <c r="BJ35" s="59" t="s">
        <v>135</v>
      </c>
      <c r="BK35" s="60"/>
      <c r="BL35" s="60"/>
      <c r="BM35" s="41" t="s">
        <v>146</v>
      </c>
      <c r="BN35" s="41"/>
      <c r="BO35" s="42"/>
    </row>
    <row r="36" spans="2:67" ht="22.5" customHeight="1" x14ac:dyDescent="0.4">
      <c r="B36" s="145">
        <v>28</v>
      </c>
      <c r="C36" s="146"/>
      <c r="D36" s="181" t="s">
        <v>147</v>
      </c>
      <c r="E36" s="110" t="s">
        <v>78</v>
      </c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55" t="s" ph="1">
        <v>46</v>
      </c>
      <c r="R36" s="155"/>
      <c r="S36" s="155"/>
      <c r="T36" s="137" t="s">
        <v>176</v>
      </c>
      <c r="U36" s="138"/>
      <c r="V36" s="139"/>
      <c r="W36" s="103" t="s">
        <v>94</v>
      </c>
      <c r="X36" s="103"/>
      <c r="Y36" s="103"/>
      <c r="Z36" s="103"/>
      <c r="AA36" s="28">
        <v>8</v>
      </c>
      <c r="AB36" s="96" t="s">
        <v>187</v>
      </c>
      <c r="AC36" s="97"/>
      <c r="AD36" s="97"/>
      <c r="AE36" s="83" t="s">
        <v>305</v>
      </c>
      <c r="AF36" s="83"/>
      <c r="AG36" s="84"/>
      <c r="AH36" s="36"/>
      <c r="AI36" s="30"/>
      <c r="AJ36" s="73">
        <v>78</v>
      </c>
      <c r="AK36" s="74"/>
      <c r="AL36" s="47"/>
      <c r="AM36" s="78" t="s">
        <v>203</v>
      </c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123" t="s" ph="1">
        <v>50</v>
      </c>
      <c r="AZ36" s="123"/>
      <c r="BA36" s="123"/>
      <c r="BB36" s="49" t="s">
        <v>177</v>
      </c>
      <c r="BC36" s="49"/>
      <c r="BD36" s="49"/>
      <c r="BE36" s="43" t="s">
        <v>115</v>
      </c>
      <c r="BF36" s="43"/>
      <c r="BG36" s="43"/>
      <c r="BH36" s="43"/>
      <c r="BI36" s="34">
        <v>14</v>
      </c>
      <c r="BJ36" s="44" t="s">
        <v>136</v>
      </c>
      <c r="BK36" s="45"/>
      <c r="BL36" s="45"/>
      <c r="BM36" s="41" t="s">
        <v>138</v>
      </c>
      <c r="BN36" s="41"/>
      <c r="BO36" s="42"/>
    </row>
    <row r="37" spans="2:67" ht="22.5" customHeight="1" x14ac:dyDescent="0.4">
      <c r="B37" s="73">
        <v>29</v>
      </c>
      <c r="C37" s="74"/>
      <c r="D37" s="182"/>
      <c r="E37" s="88" t="s">
        <v>234</v>
      </c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104" t="s" ph="1">
        <v>47</v>
      </c>
      <c r="R37" s="105"/>
      <c r="S37" s="106"/>
      <c r="T37" s="115" t="s">
        <v>159</v>
      </c>
      <c r="U37" s="116"/>
      <c r="V37" s="117"/>
      <c r="W37" s="43" t="s">
        <v>84</v>
      </c>
      <c r="X37" s="43"/>
      <c r="Y37" s="43"/>
      <c r="Z37" s="43"/>
      <c r="AA37" s="31">
        <v>10</v>
      </c>
      <c r="AB37" s="59" t="s">
        <v>142</v>
      </c>
      <c r="AC37" s="60"/>
      <c r="AD37" s="60"/>
      <c r="AE37" s="41" t="s">
        <v>138</v>
      </c>
      <c r="AF37" s="41"/>
      <c r="AG37" s="42"/>
      <c r="AH37" s="36"/>
      <c r="AI37" s="30"/>
      <c r="AJ37" s="63">
        <v>79</v>
      </c>
      <c r="AK37" s="64"/>
      <c r="AL37" s="47"/>
      <c r="AM37" s="78" t="s">
        <v>216</v>
      </c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123" t="s" ph="1">
        <v>51</v>
      </c>
      <c r="AZ37" s="123"/>
      <c r="BA37" s="123"/>
      <c r="BB37" s="49" t="s">
        <v>156</v>
      </c>
      <c r="BC37" s="49"/>
      <c r="BD37" s="49"/>
      <c r="BE37" s="43" t="s">
        <v>92</v>
      </c>
      <c r="BF37" s="43"/>
      <c r="BG37" s="43"/>
      <c r="BH37" s="43"/>
      <c r="BI37" s="34">
        <v>12</v>
      </c>
      <c r="BJ37" s="44" t="s">
        <v>136</v>
      </c>
      <c r="BK37" s="45"/>
      <c r="BL37" s="45"/>
      <c r="BM37" s="41" t="s">
        <v>138</v>
      </c>
      <c r="BN37" s="41"/>
      <c r="BO37" s="42"/>
    </row>
    <row r="38" spans="2:67" ht="22.5" customHeight="1" thickBot="1" x14ac:dyDescent="0.45">
      <c r="B38" s="143">
        <v>30</v>
      </c>
      <c r="C38" s="144"/>
      <c r="D38" s="182"/>
      <c r="E38" s="88" t="s">
        <v>235</v>
      </c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104" t="s" ph="1">
        <v>47</v>
      </c>
      <c r="R38" s="105"/>
      <c r="S38" s="106"/>
      <c r="T38" s="115"/>
      <c r="U38" s="116"/>
      <c r="V38" s="117"/>
      <c r="W38" s="43" t="s">
        <v>96</v>
      </c>
      <c r="X38" s="43"/>
      <c r="Y38" s="43"/>
      <c r="Z38" s="43"/>
      <c r="AA38" s="31">
        <v>10</v>
      </c>
      <c r="AB38" s="59" t="s">
        <v>142</v>
      </c>
      <c r="AC38" s="60"/>
      <c r="AD38" s="60"/>
      <c r="AE38" s="41" t="s">
        <v>138</v>
      </c>
      <c r="AF38" s="41"/>
      <c r="AG38" s="42"/>
      <c r="AH38" s="36"/>
      <c r="AI38" s="30"/>
      <c r="AJ38" s="133">
        <v>80</v>
      </c>
      <c r="AK38" s="134"/>
      <c r="AL38" s="47"/>
      <c r="AM38" s="78" t="s">
        <v>204</v>
      </c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123" t="s" ph="1">
        <v>52</v>
      </c>
      <c r="AZ38" s="123"/>
      <c r="BA38" s="123"/>
      <c r="BB38" s="49" t="s">
        <v>177</v>
      </c>
      <c r="BC38" s="49"/>
      <c r="BD38" s="49"/>
      <c r="BE38" s="43" t="s">
        <v>116</v>
      </c>
      <c r="BF38" s="43"/>
      <c r="BG38" s="43"/>
      <c r="BH38" s="43"/>
      <c r="BI38" s="34">
        <v>14</v>
      </c>
      <c r="BJ38" s="44" t="s">
        <v>136</v>
      </c>
      <c r="BK38" s="45"/>
      <c r="BL38" s="45"/>
      <c r="BM38" s="41" t="s">
        <v>138</v>
      </c>
      <c r="BN38" s="41"/>
      <c r="BO38" s="42"/>
    </row>
    <row r="39" spans="2:67" ht="22.5" customHeight="1" thickBot="1" x14ac:dyDescent="0.45">
      <c r="B39" s="145">
        <v>31</v>
      </c>
      <c r="C39" s="146"/>
      <c r="D39" s="182"/>
      <c r="E39" s="88" t="s">
        <v>79</v>
      </c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111" t="s" ph="1">
        <v>49</v>
      </c>
      <c r="R39" s="111"/>
      <c r="S39" s="111"/>
      <c r="T39" s="115" t="s">
        <v>150</v>
      </c>
      <c r="U39" s="116"/>
      <c r="V39" s="117"/>
      <c r="W39" s="43" t="s">
        <v>94</v>
      </c>
      <c r="X39" s="43"/>
      <c r="Y39" s="43"/>
      <c r="Z39" s="43"/>
      <c r="AA39" s="31">
        <v>8</v>
      </c>
      <c r="AB39" s="59" t="s">
        <v>142</v>
      </c>
      <c r="AC39" s="60"/>
      <c r="AD39" s="60"/>
      <c r="AE39" s="41" t="s">
        <v>138</v>
      </c>
      <c r="AF39" s="41"/>
      <c r="AG39" s="42"/>
      <c r="AH39" s="36"/>
      <c r="AI39" s="30"/>
      <c r="AJ39" s="143">
        <v>81</v>
      </c>
      <c r="AK39" s="144"/>
      <c r="AL39" s="48"/>
      <c r="AM39" s="61" t="s">
        <v>83</v>
      </c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185" t="s" ph="1">
        <v>62</v>
      </c>
      <c r="AZ39" s="185"/>
      <c r="BA39" s="185"/>
      <c r="BB39" s="57" t="s">
        <v>151</v>
      </c>
      <c r="BC39" s="57"/>
      <c r="BD39" s="57"/>
      <c r="BE39" s="58" t="s">
        <v>104</v>
      </c>
      <c r="BF39" s="58"/>
      <c r="BG39" s="58"/>
      <c r="BH39" s="58"/>
      <c r="BI39" s="37">
        <v>14</v>
      </c>
      <c r="BJ39" s="53" t="s">
        <v>136</v>
      </c>
      <c r="BK39" s="54"/>
      <c r="BL39" s="54"/>
      <c r="BM39" s="55" t="s">
        <v>138</v>
      </c>
      <c r="BN39" s="55"/>
      <c r="BO39" s="56"/>
    </row>
    <row r="40" spans="2:67" ht="22.5" customHeight="1" x14ac:dyDescent="0.4">
      <c r="B40" s="73">
        <v>32</v>
      </c>
      <c r="C40" s="74"/>
      <c r="D40" s="182"/>
      <c r="E40" s="112" t="s">
        <v>236</v>
      </c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4"/>
      <c r="Q40" s="104" t="s" ph="1">
        <v>37</v>
      </c>
      <c r="R40" s="105"/>
      <c r="S40" s="106"/>
      <c r="T40" s="115" t="s">
        <v>160</v>
      </c>
      <c r="U40" s="116"/>
      <c r="V40" s="117"/>
      <c r="W40" s="85" t="s">
        <v>92</v>
      </c>
      <c r="X40" s="41"/>
      <c r="Y40" s="41"/>
      <c r="Z40" s="42"/>
      <c r="AA40" s="31">
        <v>8</v>
      </c>
      <c r="AB40" s="59" t="s">
        <v>142</v>
      </c>
      <c r="AC40" s="60"/>
      <c r="AD40" s="60"/>
      <c r="AE40" s="41" t="s">
        <v>138</v>
      </c>
      <c r="AF40" s="41"/>
      <c r="AG40" s="42"/>
      <c r="AH40" s="36"/>
      <c r="AI40" s="30"/>
      <c r="AJ40" s="133">
        <v>82</v>
      </c>
      <c r="AK40" s="134"/>
      <c r="AL40" s="50" t="s">
        <v>130</v>
      </c>
      <c r="AM40" s="187" t="s">
        <v>205</v>
      </c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24" t="s" ph="1">
        <v>54</v>
      </c>
      <c r="AZ40" s="125"/>
      <c r="BA40" s="126"/>
      <c r="BB40" s="136" t="s">
        <v>154</v>
      </c>
      <c r="BC40" s="136"/>
      <c r="BD40" s="136"/>
      <c r="BE40" s="214" t="s">
        <v>92</v>
      </c>
      <c r="BF40" s="83"/>
      <c r="BG40" s="83"/>
      <c r="BH40" s="84"/>
      <c r="BI40" s="33">
        <v>15</v>
      </c>
      <c r="BJ40" s="96" t="s">
        <v>136</v>
      </c>
      <c r="BK40" s="97"/>
      <c r="BL40" s="97"/>
      <c r="BM40" s="83" t="s">
        <v>138</v>
      </c>
      <c r="BN40" s="83"/>
      <c r="BO40" s="84"/>
    </row>
    <row r="41" spans="2:67" ht="22.5" customHeight="1" thickBot="1" x14ac:dyDescent="0.45">
      <c r="B41" s="143">
        <v>33</v>
      </c>
      <c r="C41" s="144"/>
      <c r="D41" s="182"/>
      <c r="E41" s="112" t="s">
        <v>237</v>
      </c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4"/>
      <c r="Q41" s="104" t="s" ph="1">
        <v>37</v>
      </c>
      <c r="R41" s="105"/>
      <c r="S41" s="106"/>
      <c r="T41" s="115" t="s">
        <v>160</v>
      </c>
      <c r="U41" s="116"/>
      <c r="V41" s="117"/>
      <c r="W41" s="85" t="s">
        <v>97</v>
      </c>
      <c r="X41" s="41"/>
      <c r="Y41" s="41"/>
      <c r="Z41" s="42"/>
      <c r="AA41" s="31">
        <v>8</v>
      </c>
      <c r="AB41" s="59" t="s">
        <v>142</v>
      </c>
      <c r="AC41" s="60"/>
      <c r="AD41" s="60"/>
      <c r="AE41" s="41" t="s">
        <v>138</v>
      </c>
      <c r="AF41" s="41"/>
      <c r="AG41" s="42"/>
      <c r="AH41" s="36"/>
      <c r="AI41" s="30"/>
      <c r="AJ41" s="63">
        <v>83</v>
      </c>
      <c r="AK41" s="64"/>
      <c r="AL41" s="51"/>
      <c r="AM41" s="78" t="s">
        <v>206</v>
      </c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5" t="s" ph="1">
        <v>54</v>
      </c>
      <c r="AZ41" s="76"/>
      <c r="BA41" s="77"/>
      <c r="BB41" s="49" t="s">
        <v>178</v>
      </c>
      <c r="BC41" s="49"/>
      <c r="BD41" s="49"/>
      <c r="BE41" s="85" t="s">
        <v>92</v>
      </c>
      <c r="BF41" s="41"/>
      <c r="BG41" s="41"/>
      <c r="BH41" s="42"/>
      <c r="BI41" s="34">
        <v>15</v>
      </c>
      <c r="BJ41" s="44" t="s">
        <v>136</v>
      </c>
      <c r="BK41" s="45"/>
      <c r="BL41" s="45"/>
      <c r="BM41" s="41" t="s">
        <v>138</v>
      </c>
      <c r="BN41" s="41"/>
      <c r="BO41" s="42"/>
    </row>
    <row r="42" spans="2:67" ht="22.5" customHeight="1" thickBot="1" x14ac:dyDescent="0.45">
      <c r="B42" s="145">
        <v>34</v>
      </c>
      <c r="C42" s="146"/>
      <c r="D42" s="183"/>
      <c r="E42" s="99" t="s">
        <v>238</v>
      </c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1"/>
      <c r="Q42" s="104" t="s" ph="1">
        <v>37</v>
      </c>
      <c r="R42" s="105"/>
      <c r="S42" s="106"/>
      <c r="T42" s="115" t="s">
        <v>160</v>
      </c>
      <c r="U42" s="116"/>
      <c r="V42" s="117"/>
      <c r="W42" s="102" t="s">
        <v>98</v>
      </c>
      <c r="X42" s="55"/>
      <c r="Y42" s="55"/>
      <c r="Z42" s="56"/>
      <c r="AA42" s="32">
        <v>8</v>
      </c>
      <c r="AB42" s="79" t="s">
        <v>142</v>
      </c>
      <c r="AC42" s="80"/>
      <c r="AD42" s="80"/>
      <c r="AE42" s="55" t="s">
        <v>138</v>
      </c>
      <c r="AF42" s="55"/>
      <c r="AG42" s="56"/>
      <c r="AH42" s="38"/>
      <c r="AI42" s="30"/>
      <c r="AJ42" s="73">
        <v>84</v>
      </c>
      <c r="AK42" s="74"/>
      <c r="AL42" s="51"/>
      <c r="AM42" s="78" t="s">
        <v>207</v>
      </c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5" t="s" ph="1">
        <v>56</v>
      </c>
      <c r="AZ42" s="76"/>
      <c r="BA42" s="77"/>
      <c r="BB42" s="49" t="s">
        <v>178</v>
      </c>
      <c r="BC42" s="49"/>
      <c r="BD42" s="49"/>
      <c r="BE42" s="85" t="s">
        <v>89</v>
      </c>
      <c r="BF42" s="41"/>
      <c r="BG42" s="41"/>
      <c r="BH42" s="42"/>
      <c r="BI42" s="34">
        <v>14</v>
      </c>
      <c r="BJ42" s="44" t="s">
        <v>136</v>
      </c>
      <c r="BK42" s="45"/>
      <c r="BL42" s="45"/>
      <c r="BM42" s="41" t="s">
        <v>138</v>
      </c>
      <c r="BN42" s="41"/>
      <c r="BO42" s="42"/>
    </row>
    <row r="43" spans="2:67" ht="22.5" customHeight="1" x14ac:dyDescent="0.4">
      <c r="B43" s="73">
        <v>35</v>
      </c>
      <c r="C43" s="74"/>
      <c r="D43" s="196" t="s">
        <v>126</v>
      </c>
      <c r="E43" s="191" t="s">
        <v>264</v>
      </c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98" t="s" ph="1">
        <v>29</v>
      </c>
      <c r="R43" s="98"/>
      <c r="S43" s="98"/>
      <c r="T43" s="127" t="s">
        <v>151</v>
      </c>
      <c r="U43" s="128"/>
      <c r="V43" s="129"/>
      <c r="W43" s="103" t="s">
        <v>84</v>
      </c>
      <c r="X43" s="103"/>
      <c r="Y43" s="103"/>
      <c r="Z43" s="103"/>
      <c r="AA43" s="33">
        <v>7</v>
      </c>
      <c r="AB43" s="96" t="s">
        <v>143</v>
      </c>
      <c r="AC43" s="97"/>
      <c r="AD43" s="97"/>
      <c r="AE43" s="83" t="s">
        <v>138</v>
      </c>
      <c r="AF43" s="83"/>
      <c r="AG43" s="84"/>
      <c r="AH43" s="36"/>
      <c r="AI43" s="30"/>
      <c r="AJ43" s="133">
        <v>85</v>
      </c>
      <c r="AK43" s="134"/>
      <c r="AL43" s="51"/>
      <c r="AM43" s="78" t="s">
        <v>208</v>
      </c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5" t="s" ph="1">
        <v>56</v>
      </c>
      <c r="AZ43" s="76"/>
      <c r="BA43" s="77"/>
      <c r="BB43" s="49" t="s">
        <v>162</v>
      </c>
      <c r="BC43" s="49"/>
      <c r="BD43" s="49"/>
      <c r="BE43" s="85" t="s">
        <v>89</v>
      </c>
      <c r="BF43" s="41"/>
      <c r="BG43" s="41"/>
      <c r="BH43" s="42"/>
      <c r="BI43" s="34">
        <v>14</v>
      </c>
      <c r="BJ43" s="44" t="s">
        <v>136</v>
      </c>
      <c r="BK43" s="45"/>
      <c r="BL43" s="45"/>
      <c r="BM43" s="41" t="s">
        <v>138</v>
      </c>
      <c r="BN43" s="41"/>
      <c r="BO43" s="42"/>
    </row>
    <row r="44" spans="2:67" ht="22.5" customHeight="1" thickBot="1" x14ac:dyDescent="0.45">
      <c r="B44" s="143">
        <v>36</v>
      </c>
      <c r="C44" s="144"/>
      <c r="D44" s="197"/>
      <c r="E44" s="62" t="s">
        <v>229</v>
      </c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75" t="s" ph="1">
        <v>32</v>
      </c>
      <c r="R44" s="76"/>
      <c r="S44" s="77"/>
      <c r="T44" s="65" t="s">
        <v>152</v>
      </c>
      <c r="U44" s="66"/>
      <c r="V44" s="67"/>
      <c r="W44" s="43" t="s">
        <v>132</v>
      </c>
      <c r="X44" s="43"/>
      <c r="Y44" s="43"/>
      <c r="Z44" s="43"/>
      <c r="AA44" s="34">
        <v>10</v>
      </c>
      <c r="AB44" s="59" t="s">
        <v>142</v>
      </c>
      <c r="AC44" s="60"/>
      <c r="AD44" s="60"/>
      <c r="AE44" s="41" t="s">
        <v>138</v>
      </c>
      <c r="AF44" s="41"/>
      <c r="AG44" s="42"/>
      <c r="AH44" s="36"/>
      <c r="AI44" s="30"/>
      <c r="AJ44" s="63">
        <v>86</v>
      </c>
      <c r="AK44" s="64"/>
      <c r="AL44" s="51"/>
      <c r="AM44" s="78" t="s">
        <v>209</v>
      </c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5" t="s" ph="1">
        <v>56</v>
      </c>
      <c r="AZ44" s="76"/>
      <c r="BA44" s="77"/>
      <c r="BB44" s="49" t="s">
        <v>151</v>
      </c>
      <c r="BC44" s="49"/>
      <c r="BD44" s="49"/>
      <c r="BE44" s="85" t="s">
        <v>89</v>
      </c>
      <c r="BF44" s="41"/>
      <c r="BG44" s="41"/>
      <c r="BH44" s="42"/>
      <c r="BI44" s="34">
        <v>14</v>
      </c>
      <c r="BJ44" s="44" t="s">
        <v>136</v>
      </c>
      <c r="BK44" s="45"/>
      <c r="BL44" s="45"/>
      <c r="BM44" s="41" t="s">
        <v>138</v>
      </c>
      <c r="BN44" s="41"/>
      <c r="BO44" s="42"/>
    </row>
    <row r="45" spans="2:67" ht="22.5" customHeight="1" x14ac:dyDescent="0.4">
      <c r="B45" s="145">
        <v>37</v>
      </c>
      <c r="C45" s="146"/>
      <c r="D45" s="197"/>
      <c r="E45" s="62" t="s">
        <v>230</v>
      </c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75" t="s" ph="1">
        <v>32</v>
      </c>
      <c r="R45" s="76"/>
      <c r="S45" s="77"/>
      <c r="T45" s="65" t="s">
        <v>152</v>
      </c>
      <c r="U45" s="66"/>
      <c r="V45" s="67"/>
      <c r="W45" s="43" t="s">
        <v>106</v>
      </c>
      <c r="X45" s="43"/>
      <c r="Y45" s="43"/>
      <c r="Z45" s="43"/>
      <c r="AA45" s="34">
        <v>10</v>
      </c>
      <c r="AB45" s="59" t="s">
        <v>142</v>
      </c>
      <c r="AC45" s="60"/>
      <c r="AD45" s="60"/>
      <c r="AE45" s="41" t="s">
        <v>138</v>
      </c>
      <c r="AF45" s="41"/>
      <c r="AG45" s="42"/>
      <c r="AH45" s="36"/>
      <c r="AI45" s="30"/>
      <c r="AJ45" s="73">
        <v>87</v>
      </c>
      <c r="AK45" s="74"/>
      <c r="AL45" s="51"/>
      <c r="AM45" s="78" t="s">
        <v>210</v>
      </c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5" t="s" ph="1">
        <v>57</v>
      </c>
      <c r="AZ45" s="76"/>
      <c r="BA45" s="77"/>
      <c r="BB45" s="49" t="s">
        <v>180</v>
      </c>
      <c r="BC45" s="49"/>
      <c r="BD45" s="49"/>
      <c r="BE45" s="85" t="s">
        <v>92</v>
      </c>
      <c r="BF45" s="41"/>
      <c r="BG45" s="41"/>
      <c r="BH45" s="42"/>
      <c r="BI45" s="34">
        <v>14</v>
      </c>
      <c r="BJ45" s="44" t="s">
        <v>136</v>
      </c>
      <c r="BK45" s="45"/>
      <c r="BL45" s="45"/>
      <c r="BM45" s="41" t="s">
        <v>138</v>
      </c>
      <c r="BN45" s="41"/>
      <c r="BO45" s="42"/>
    </row>
    <row r="46" spans="2:67" ht="22.5" customHeight="1" x14ac:dyDescent="0.4">
      <c r="B46" s="73">
        <v>38</v>
      </c>
      <c r="C46" s="74"/>
      <c r="D46" s="197"/>
      <c r="E46" s="78" t="s">
        <v>81</v>
      </c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111" t="s" ph="1">
        <v>315</v>
      </c>
      <c r="R46" s="111"/>
      <c r="S46" s="111"/>
      <c r="T46" s="65" t="s">
        <v>161</v>
      </c>
      <c r="U46" s="66"/>
      <c r="V46" s="67"/>
      <c r="W46" s="43" t="s">
        <v>84</v>
      </c>
      <c r="X46" s="43"/>
      <c r="Y46" s="43"/>
      <c r="Z46" s="43"/>
      <c r="AA46" s="34">
        <v>15</v>
      </c>
      <c r="AB46" s="44" t="s">
        <v>136</v>
      </c>
      <c r="AC46" s="45"/>
      <c r="AD46" s="45"/>
      <c r="AE46" s="41" t="s">
        <v>138</v>
      </c>
      <c r="AF46" s="41"/>
      <c r="AG46" s="42"/>
      <c r="AH46" s="36"/>
      <c r="AI46" s="30"/>
      <c r="AJ46" s="133">
        <v>88</v>
      </c>
      <c r="AK46" s="134"/>
      <c r="AL46" s="51"/>
      <c r="AM46" s="78" t="s">
        <v>211</v>
      </c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5" t="s" ph="1">
        <v>57</v>
      </c>
      <c r="AZ46" s="76"/>
      <c r="BA46" s="77"/>
      <c r="BB46" s="49" t="s">
        <v>150</v>
      </c>
      <c r="BC46" s="49"/>
      <c r="BD46" s="49"/>
      <c r="BE46" s="85" t="s">
        <v>92</v>
      </c>
      <c r="BF46" s="41"/>
      <c r="BG46" s="41"/>
      <c r="BH46" s="42"/>
      <c r="BI46" s="34">
        <v>14</v>
      </c>
      <c r="BJ46" s="44" t="s">
        <v>136</v>
      </c>
      <c r="BK46" s="45"/>
      <c r="BL46" s="45"/>
      <c r="BM46" s="41" t="s">
        <v>138</v>
      </c>
      <c r="BN46" s="41"/>
      <c r="BO46" s="42"/>
    </row>
    <row r="47" spans="2:67" ht="22.5" customHeight="1" thickBot="1" x14ac:dyDescent="0.45">
      <c r="B47" s="143">
        <v>39</v>
      </c>
      <c r="C47" s="144"/>
      <c r="D47" s="197"/>
      <c r="E47" s="62" t="s">
        <v>232</v>
      </c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75" t="s" ph="1">
        <v>34</v>
      </c>
      <c r="R47" s="76"/>
      <c r="S47" s="77"/>
      <c r="T47" s="65" t="s">
        <v>151</v>
      </c>
      <c r="U47" s="66"/>
      <c r="V47" s="67"/>
      <c r="W47" s="43" t="s">
        <v>109</v>
      </c>
      <c r="X47" s="43"/>
      <c r="Y47" s="43"/>
      <c r="Z47" s="43"/>
      <c r="AA47" s="34">
        <v>8</v>
      </c>
      <c r="AB47" s="59" t="s">
        <v>142</v>
      </c>
      <c r="AC47" s="60"/>
      <c r="AD47" s="60"/>
      <c r="AE47" s="41" t="s">
        <v>138</v>
      </c>
      <c r="AF47" s="41"/>
      <c r="AG47" s="42"/>
      <c r="AH47" s="36"/>
      <c r="AI47" s="30"/>
      <c r="AJ47" s="63">
        <v>89</v>
      </c>
      <c r="AK47" s="64"/>
      <c r="AL47" s="51"/>
      <c r="AM47" s="78" t="s">
        <v>212</v>
      </c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5" t="s" ph="1">
        <v>267</v>
      </c>
      <c r="AZ47" s="76" ph="1"/>
      <c r="BA47" s="77" ph="1"/>
      <c r="BB47" s="65" t="s">
        <v>186</v>
      </c>
      <c r="BC47" s="66"/>
      <c r="BD47" s="67"/>
      <c r="BE47" s="43" t="s">
        <v>117</v>
      </c>
      <c r="BF47" s="43"/>
      <c r="BG47" s="43"/>
      <c r="BH47" s="43"/>
      <c r="BI47" s="34">
        <v>14</v>
      </c>
      <c r="BJ47" s="44" t="s">
        <v>134</v>
      </c>
      <c r="BK47" s="45"/>
      <c r="BL47" s="45"/>
      <c r="BM47" s="41" t="s">
        <v>261</v>
      </c>
      <c r="BN47" s="41"/>
      <c r="BO47" s="42"/>
    </row>
    <row r="48" spans="2:67" ht="22.5" customHeight="1" x14ac:dyDescent="0.4">
      <c r="B48" s="145">
        <v>40</v>
      </c>
      <c r="C48" s="146"/>
      <c r="D48" s="197"/>
      <c r="E48" s="62" t="s">
        <v>233</v>
      </c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75" t="s" ph="1">
        <v>34</v>
      </c>
      <c r="R48" s="76"/>
      <c r="S48" s="77"/>
      <c r="T48" s="65"/>
      <c r="U48" s="66"/>
      <c r="V48" s="67"/>
      <c r="W48" s="43" t="s">
        <v>108</v>
      </c>
      <c r="X48" s="43"/>
      <c r="Y48" s="43"/>
      <c r="Z48" s="43"/>
      <c r="AA48" s="34">
        <v>8</v>
      </c>
      <c r="AB48" s="59" t="s">
        <v>142</v>
      </c>
      <c r="AC48" s="60"/>
      <c r="AD48" s="60"/>
      <c r="AE48" s="41" t="s">
        <v>138</v>
      </c>
      <c r="AF48" s="41"/>
      <c r="AG48" s="42"/>
      <c r="AH48" s="36"/>
      <c r="AI48" s="30"/>
      <c r="AJ48" s="73">
        <v>90</v>
      </c>
      <c r="AK48" s="74"/>
      <c r="AL48" s="51"/>
      <c r="AM48" s="78" t="s">
        <v>213</v>
      </c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5" t="s" ph="1">
        <v>267</v>
      </c>
      <c r="AZ48" s="76" ph="1"/>
      <c r="BA48" s="77" ph="1"/>
      <c r="BB48" s="65" t="s">
        <v>186</v>
      </c>
      <c r="BC48" s="66"/>
      <c r="BD48" s="67"/>
      <c r="BE48" s="43" t="s">
        <v>106</v>
      </c>
      <c r="BF48" s="43"/>
      <c r="BG48" s="43"/>
      <c r="BH48" s="43"/>
      <c r="BI48" s="34">
        <v>14</v>
      </c>
      <c r="BJ48" s="44" t="s">
        <v>134</v>
      </c>
      <c r="BK48" s="45"/>
      <c r="BL48" s="45"/>
      <c r="BM48" s="41" t="s">
        <v>261</v>
      </c>
      <c r="BN48" s="41"/>
      <c r="BO48" s="42"/>
    </row>
    <row r="49" spans="2:67" ht="22.5" customHeight="1" x14ac:dyDescent="0.4">
      <c r="B49" s="73">
        <v>41</v>
      </c>
      <c r="C49" s="74"/>
      <c r="D49" s="197"/>
      <c r="E49" s="62" t="s">
        <v>119</v>
      </c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75" t="s" ph="1">
        <v>25</v>
      </c>
      <c r="R49" s="76"/>
      <c r="S49" s="77"/>
      <c r="T49" s="65" t="s">
        <v>259</v>
      </c>
      <c r="U49" s="66"/>
      <c r="V49" s="67"/>
      <c r="W49" s="43" t="s">
        <v>92</v>
      </c>
      <c r="X49" s="43"/>
      <c r="Y49" s="43"/>
      <c r="Z49" s="43"/>
      <c r="AA49" s="34">
        <v>10</v>
      </c>
      <c r="AB49" s="59" t="s">
        <v>142</v>
      </c>
      <c r="AC49" s="60"/>
      <c r="AD49" s="60"/>
      <c r="AE49" s="41" t="s">
        <v>138</v>
      </c>
      <c r="AF49" s="41"/>
      <c r="AG49" s="42"/>
      <c r="AH49" s="36"/>
      <c r="AI49" s="30"/>
      <c r="AJ49" s="133">
        <v>91</v>
      </c>
      <c r="AK49" s="134"/>
      <c r="AL49" s="51"/>
      <c r="AM49" s="78" t="s">
        <v>214</v>
      </c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5" t="s" ph="1">
        <v>267</v>
      </c>
      <c r="AZ49" s="76" ph="1"/>
      <c r="BA49" s="77" ph="1"/>
      <c r="BB49" s="65" t="s">
        <v>152</v>
      </c>
      <c r="BC49" s="66"/>
      <c r="BD49" s="67"/>
      <c r="BE49" s="43" t="s">
        <v>117</v>
      </c>
      <c r="BF49" s="43"/>
      <c r="BG49" s="43"/>
      <c r="BH49" s="43"/>
      <c r="BI49" s="34">
        <v>14</v>
      </c>
      <c r="BJ49" s="44" t="s">
        <v>136</v>
      </c>
      <c r="BK49" s="45"/>
      <c r="BL49" s="45"/>
      <c r="BM49" s="41" t="s">
        <v>138</v>
      </c>
      <c r="BN49" s="41"/>
      <c r="BO49" s="42"/>
    </row>
    <row r="50" spans="2:67" ht="22.5" customHeight="1" thickBot="1" x14ac:dyDescent="0.45">
      <c r="B50" s="143">
        <v>42</v>
      </c>
      <c r="C50" s="144"/>
      <c r="D50" s="197"/>
      <c r="E50" s="62" t="s">
        <v>231</v>
      </c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75" t="s" ph="1">
        <v>25</v>
      </c>
      <c r="R50" s="76"/>
      <c r="S50" s="77"/>
      <c r="T50" s="65"/>
      <c r="U50" s="66"/>
      <c r="V50" s="67"/>
      <c r="W50" s="43" t="s">
        <v>110</v>
      </c>
      <c r="X50" s="43"/>
      <c r="Y50" s="43"/>
      <c r="Z50" s="43"/>
      <c r="AA50" s="34">
        <v>10</v>
      </c>
      <c r="AB50" s="59" t="s">
        <v>142</v>
      </c>
      <c r="AC50" s="60"/>
      <c r="AD50" s="60"/>
      <c r="AE50" s="41" t="s">
        <v>138</v>
      </c>
      <c r="AF50" s="41"/>
      <c r="AG50" s="42"/>
      <c r="AH50" s="36"/>
      <c r="AI50" s="30"/>
      <c r="AJ50" s="63">
        <v>92</v>
      </c>
      <c r="AK50" s="64"/>
      <c r="AL50" s="51"/>
      <c r="AM50" s="78" t="s">
        <v>215</v>
      </c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5" t="s" ph="1">
        <v>267</v>
      </c>
      <c r="AZ50" s="76" ph="1"/>
      <c r="BA50" s="77" ph="1"/>
      <c r="BB50" s="65" t="s">
        <v>152</v>
      </c>
      <c r="BC50" s="66"/>
      <c r="BD50" s="67"/>
      <c r="BE50" s="43" t="s">
        <v>106</v>
      </c>
      <c r="BF50" s="43"/>
      <c r="BG50" s="43"/>
      <c r="BH50" s="43"/>
      <c r="BI50" s="34">
        <v>14</v>
      </c>
      <c r="BJ50" s="44" t="s">
        <v>136</v>
      </c>
      <c r="BK50" s="45"/>
      <c r="BL50" s="45"/>
      <c r="BM50" s="41" t="s">
        <v>138</v>
      </c>
      <c r="BN50" s="41"/>
      <c r="BO50" s="42"/>
    </row>
    <row r="51" spans="2:67" ht="22.5" customHeight="1" x14ac:dyDescent="0.4">
      <c r="B51" s="145">
        <v>43</v>
      </c>
      <c r="C51" s="146"/>
      <c r="D51" s="197"/>
      <c r="E51" s="62" t="s">
        <v>120</v>
      </c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75" t="s" ph="1">
        <v>25</v>
      </c>
      <c r="R51" s="76"/>
      <c r="S51" s="77"/>
      <c r="T51" s="65" t="s">
        <v>259</v>
      </c>
      <c r="U51" s="66"/>
      <c r="V51" s="67"/>
      <c r="W51" s="43" t="s">
        <v>104</v>
      </c>
      <c r="X51" s="43"/>
      <c r="Y51" s="43"/>
      <c r="Z51" s="43"/>
      <c r="AA51" s="34">
        <v>10</v>
      </c>
      <c r="AB51" s="59" t="s">
        <v>142</v>
      </c>
      <c r="AC51" s="60"/>
      <c r="AD51" s="60"/>
      <c r="AE51" s="41" t="s">
        <v>138</v>
      </c>
      <c r="AF51" s="41"/>
      <c r="AG51" s="42"/>
      <c r="AH51" s="36"/>
      <c r="AI51" s="30"/>
      <c r="AJ51" s="73">
        <v>93</v>
      </c>
      <c r="AK51" s="74"/>
      <c r="AL51" s="51"/>
      <c r="AM51" s="62" t="s">
        <v>82</v>
      </c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75" t="s" ph="1">
        <v>267</v>
      </c>
      <c r="AZ51" s="76" ph="1"/>
      <c r="BA51" s="77" ph="1"/>
      <c r="BB51" s="49" t="s">
        <v>161</v>
      </c>
      <c r="BC51" s="49"/>
      <c r="BD51" s="49"/>
      <c r="BE51" s="43" t="s">
        <v>92</v>
      </c>
      <c r="BF51" s="43"/>
      <c r="BG51" s="43"/>
      <c r="BH51" s="43"/>
      <c r="BI51" s="34">
        <v>14</v>
      </c>
      <c r="BJ51" s="44" t="s">
        <v>136</v>
      </c>
      <c r="BK51" s="45"/>
      <c r="BL51" s="45"/>
      <c r="BM51" s="41" t="s">
        <v>138</v>
      </c>
      <c r="BN51" s="41"/>
      <c r="BO51" s="42"/>
    </row>
    <row r="52" spans="2:67" ht="22.5" customHeight="1" thickBot="1" x14ac:dyDescent="0.45">
      <c r="B52" s="202">
        <v>44</v>
      </c>
      <c r="C52" s="203"/>
      <c r="D52" s="198"/>
      <c r="E52" s="204" t="s">
        <v>284</v>
      </c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6"/>
      <c r="Q52" s="207" t="s" ph="1">
        <v>286</v>
      </c>
      <c r="R52" s="208"/>
      <c r="S52" s="209"/>
      <c r="T52" s="210" t="s">
        <v>285</v>
      </c>
      <c r="U52" s="211"/>
      <c r="V52" s="212"/>
      <c r="W52" s="102" t="s">
        <v>321</v>
      </c>
      <c r="X52" s="55"/>
      <c r="Y52" s="55"/>
      <c r="Z52" s="56"/>
      <c r="AA52" s="37">
        <v>8</v>
      </c>
      <c r="AB52" s="79" t="s">
        <v>142</v>
      </c>
      <c r="AC52" s="80"/>
      <c r="AD52" s="80"/>
      <c r="AE52" s="55" t="s">
        <v>138</v>
      </c>
      <c r="AF52" s="55"/>
      <c r="AG52" s="56"/>
      <c r="AH52" s="36"/>
      <c r="AI52" s="30"/>
      <c r="AJ52" s="133">
        <v>94</v>
      </c>
      <c r="AK52" s="134"/>
      <c r="AL52" s="51"/>
      <c r="AM52" s="62" t="s">
        <v>217</v>
      </c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75" t="s" ph="1">
        <v>59</v>
      </c>
      <c r="AZ52" s="76"/>
      <c r="BA52" s="77"/>
      <c r="BB52" s="65" t="s">
        <v>162</v>
      </c>
      <c r="BC52" s="66"/>
      <c r="BD52" s="67"/>
      <c r="BE52" s="43" t="s">
        <v>117</v>
      </c>
      <c r="BF52" s="43"/>
      <c r="BG52" s="43"/>
      <c r="BH52" s="43"/>
      <c r="BI52" s="34">
        <v>14</v>
      </c>
      <c r="BJ52" s="44" t="s">
        <v>136</v>
      </c>
      <c r="BK52" s="45"/>
      <c r="BL52" s="45"/>
      <c r="BM52" s="41" t="s">
        <v>138</v>
      </c>
      <c r="BN52" s="41"/>
      <c r="BO52" s="42"/>
    </row>
    <row r="53" spans="2:67" ht="22.5" customHeight="1" x14ac:dyDescent="0.4">
      <c r="B53" s="192">
        <v>45</v>
      </c>
      <c r="C53" s="193"/>
      <c r="D53" s="199" t="s">
        <v>257</v>
      </c>
      <c r="E53" s="110" t="s">
        <v>275</v>
      </c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57" t="s" ph="1">
        <v>274</v>
      </c>
      <c r="R53" s="158" ph="1"/>
      <c r="S53" s="159" ph="1"/>
      <c r="T53" s="115" t="s">
        <v>162</v>
      </c>
      <c r="U53" s="116"/>
      <c r="V53" s="117"/>
      <c r="W53" s="103" t="s">
        <v>115</v>
      </c>
      <c r="X53" s="103"/>
      <c r="Y53" s="103"/>
      <c r="Z53" s="103"/>
      <c r="AA53" s="28">
        <v>15</v>
      </c>
      <c r="AB53" s="44" t="s">
        <v>189</v>
      </c>
      <c r="AC53" s="45"/>
      <c r="AD53" s="45"/>
      <c r="AE53" s="41" t="s">
        <v>138</v>
      </c>
      <c r="AF53" s="41"/>
      <c r="AG53" s="42"/>
      <c r="AH53" s="36"/>
      <c r="AI53" s="30"/>
      <c r="AJ53" s="63">
        <v>95</v>
      </c>
      <c r="AK53" s="64"/>
      <c r="AL53" s="51"/>
      <c r="AM53" s="62" t="s">
        <v>218</v>
      </c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75" t="s" ph="1">
        <v>59</v>
      </c>
      <c r="AZ53" s="76"/>
      <c r="BA53" s="77"/>
      <c r="BB53" s="65" t="s">
        <v>162</v>
      </c>
      <c r="BC53" s="66"/>
      <c r="BD53" s="67"/>
      <c r="BE53" s="43" t="s">
        <v>106</v>
      </c>
      <c r="BF53" s="43"/>
      <c r="BG53" s="43"/>
      <c r="BH53" s="43"/>
      <c r="BI53" s="34">
        <v>14</v>
      </c>
      <c r="BJ53" s="44" t="s">
        <v>136</v>
      </c>
      <c r="BK53" s="45"/>
      <c r="BL53" s="45"/>
      <c r="BM53" s="41" t="s">
        <v>138</v>
      </c>
      <c r="BN53" s="41"/>
      <c r="BO53" s="42"/>
    </row>
    <row r="54" spans="2:67" ht="22.5" customHeight="1" x14ac:dyDescent="0.4">
      <c r="B54" s="194">
        <v>46</v>
      </c>
      <c r="C54" s="195"/>
      <c r="D54" s="200"/>
      <c r="E54" s="88" t="s">
        <v>276</v>
      </c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104" t="s" ph="1">
        <v>274</v>
      </c>
      <c r="R54" s="105" ph="1"/>
      <c r="S54" s="106" ph="1"/>
      <c r="T54" s="115" t="s">
        <v>153</v>
      </c>
      <c r="U54" s="116"/>
      <c r="V54" s="117"/>
      <c r="W54" s="43" t="s">
        <v>115</v>
      </c>
      <c r="X54" s="43"/>
      <c r="Y54" s="43"/>
      <c r="Z54" s="43"/>
      <c r="AA54" s="31">
        <v>15</v>
      </c>
      <c r="AB54" s="44" t="s">
        <v>189</v>
      </c>
      <c r="AC54" s="45"/>
      <c r="AD54" s="45"/>
      <c r="AE54" s="41" t="s">
        <v>138</v>
      </c>
      <c r="AF54" s="41"/>
      <c r="AG54" s="42"/>
      <c r="AH54" s="36"/>
      <c r="AI54" s="30"/>
      <c r="AJ54" s="73">
        <v>96</v>
      </c>
      <c r="AK54" s="74"/>
      <c r="AL54" s="51"/>
      <c r="AM54" s="62" t="s">
        <v>219</v>
      </c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75" t="s" ph="1">
        <v>59</v>
      </c>
      <c r="AZ54" s="76"/>
      <c r="BA54" s="77"/>
      <c r="BB54" s="49" t="s">
        <v>154</v>
      </c>
      <c r="BC54" s="49"/>
      <c r="BD54" s="49"/>
      <c r="BE54" s="85" t="s">
        <v>88</v>
      </c>
      <c r="BF54" s="41"/>
      <c r="BG54" s="41"/>
      <c r="BH54" s="42"/>
      <c r="BI54" s="34">
        <v>14</v>
      </c>
      <c r="BJ54" s="44" t="s">
        <v>136</v>
      </c>
      <c r="BK54" s="45"/>
      <c r="BL54" s="45"/>
      <c r="BM54" s="41" t="s">
        <v>138</v>
      </c>
      <c r="BN54" s="41"/>
      <c r="BO54" s="42"/>
    </row>
    <row r="55" spans="2:67" ht="22.5" customHeight="1" x14ac:dyDescent="0.4">
      <c r="B55" s="73">
        <v>47</v>
      </c>
      <c r="C55" s="74"/>
      <c r="D55" s="200"/>
      <c r="E55" s="88" t="s">
        <v>227</v>
      </c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104" t="s" ph="1">
        <v>45</v>
      </c>
      <c r="R55" s="105"/>
      <c r="S55" s="106"/>
      <c r="T55" s="188" t="s">
        <v>150</v>
      </c>
      <c r="U55" s="189"/>
      <c r="V55" s="190"/>
      <c r="W55" s="43" t="s">
        <v>85</v>
      </c>
      <c r="X55" s="43"/>
      <c r="Y55" s="43"/>
      <c r="Z55" s="43"/>
      <c r="AA55" s="31">
        <v>16</v>
      </c>
      <c r="AB55" s="44" t="s">
        <v>292</v>
      </c>
      <c r="AC55" s="45"/>
      <c r="AD55" s="45"/>
      <c r="AE55" s="41" t="s">
        <v>138</v>
      </c>
      <c r="AF55" s="41"/>
      <c r="AG55" s="42"/>
      <c r="AH55" s="36"/>
      <c r="AI55" s="30"/>
      <c r="AJ55" s="133">
        <v>97</v>
      </c>
      <c r="AK55" s="134"/>
      <c r="AL55" s="51"/>
      <c r="AM55" s="62" t="s">
        <v>220</v>
      </c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75" t="s" ph="1">
        <v>59</v>
      </c>
      <c r="AZ55" s="76"/>
      <c r="BA55" s="77"/>
      <c r="BB55" s="49" t="s">
        <v>181</v>
      </c>
      <c r="BC55" s="49"/>
      <c r="BD55" s="49"/>
      <c r="BE55" s="85" t="s">
        <v>88</v>
      </c>
      <c r="BF55" s="41"/>
      <c r="BG55" s="41"/>
      <c r="BH55" s="42"/>
      <c r="BI55" s="34">
        <v>14</v>
      </c>
      <c r="BJ55" s="44" t="s">
        <v>136</v>
      </c>
      <c r="BK55" s="45"/>
      <c r="BL55" s="45"/>
      <c r="BM55" s="41" t="s">
        <v>138</v>
      </c>
      <c r="BN55" s="41"/>
      <c r="BO55" s="42"/>
    </row>
    <row r="56" spans="2:67" ht="22.5" customHeight="1" x14ac:dyDescent="0.4">
      <c r="B56" s="73">
        <v>48</v>
      </c>
      <c r="C56" s="74"/>
      <c r="D56" s="200"/>
      <c r="E56" s="88" t="s">
        <v>228</v>
      </c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104" t="s" ph="1">
        <v>45</v>
      </c>
      <c r="R56" s="105"/>
      <c r="S56" s="106"/>
      <c r="T56" s="115" t="s">
        <v>162</v>
      </c>
      <c r="U56" s="116"/>
      <c r="V56" s="117"/>
      <c r="W56" s="43" t="s">
        <v>94</v>
      </c>
      <c r="X56" s="43"/>
      <c r="Y56" s="43"/>
      <c r="Z56" s="43"/>
      <c r="AA56" s="31">
        <v>16</v>
      </c>
      <c r="AB56" s="44" t="s">
        <v>292</v>
      </c>
      <c r="AC56" s="45"/>
      <c r="AD56" s="45"/>
      <c r="AE56" s="41" t="s">
        <v>138</v>
      </c>
      <c r="AF56" s="41"/>
      <c r="AG56" s="42"/>
      <c r="AH56" s="36"/>
      <c r="AI56" s="30"/>
      <c r="AJ56" s="69">
        <v>98</v>
      </c>
      <c r="AK56" s="70"/>
      <c r="AL56" s="51"/>
      <c r="AM56" s="62" t="s">
        <v>278</v>
      </c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8" t="s" ph="1">
        <v>63</v>
      </c>
      <c r="AZ56" s="68"/>
      <c r="BA56" s="68"/>
      <c r="BB56" s="49" t="s">
        <v>159</v>
      </c>
      <c r="BC56" s="49"/>
      <c r="BD56" s="49"/>
      <c r="BE56" s="43" t="s">
        <v>109</v>
      </c>
      <c r="BF56" s="43"/>
      <c r="BG56" s="43"/>
      <c r="BH56" s="43"/>
      <c r="BI56" s="34">
        <v>14</v>
      </c>
      <c r="BJ56" s="44" t="s">
        <v>136</v>
      </c>
      <c r="BK56" s="45"/>
      <c r="BL56" s="45"/>
      <c r="BM56" s="41" t="s">
        <v>138</v>
      </c>
      <c r="BN56" s="41"/>
      <c r="BO56" s="42"/>
    </row>
    <row r="57" spans="2:67" ht="22.5" customHeight="1" thickBot="1" x14ac:dyDescent="0.45">
      <c r="B57" s="73">
        <v>49</v>
      </c>
      <c r="C57" s="74"/>
      <c r="D57" s="200"/>
      <c r="E57" s="91" t="s">
        <v>224</v>
      </c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104" t="s" ph="1">
        <v>45</v>
      </c>
      <c r="R57" s="105"/>
      <c r="S57" s="106"/>
      <c r="T57" s="115" t="s">
        <v>156</v>
      </c>
      <c r="U57" s="116"/>
      <c r="V57" s="117"/>
      <c r="W57" s="43" t="s">
        <v>99</v>
      </c>
      <c r="X57" s="43"/>
      <c r="Y57" s="43"/>
      <c r="Z57" s="43"/>
      <c r="AA57" s="31">
        <v>10</v>
      </c>
      <c r="AB57" s="59" t="s">
        <v>134</v>
      </c>
      <c r="AC57" s="60"/>
      <c r="AD57" s="60"/>
      <c r="AE57" s="41" t="s">
        <v>138</v>
      </c>
      <c r="AF57" s="41"/>
      <c r="AG57" s="42"/>
      <c r="AH57" s="11"/>
      <c r="AJ57" s="71">
        <v>99</v>
      </c>
      <c r="AK57" s="72"/>
      <c r="AL57" s="52"/>
      <c r="AM57" s="61" t="s">
        <v>277</v>
      </c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184" t="s" ph="1">
        <v>63</v>
      </c>
      <c r="AZ57" s="184"/>
      <c r="BA57" s="184"/>
      <c r="BB57" s="57" t="s">
        <v>159</v>
      </c>
      <c r="BC57" s="57"/>
      <c r="BD57" s="57"/>
      <c r="BE57" s="58" t="s">
        <v>108</v>
      </c>
      <c r="BF57" s="58"/>
      <c r="BG57" s="58"/>
      <c r="BH57" s="58"/>
      <c r="BI57" s="37">
        <v>14</v>
      </c>
      <c r="BJ57" s="53" t="s">
        <v>136</v>
      </c>
      <c r="BK57" s="54"/>
      <c r="BL57" s="54"/>
      <c r="BM57" s="55" t="s">
        <v>138</v>
      </c>
      <c r="BN57" s="55"/>
      <c r="BO57" s="56"/>
    </row>
    <row r="58" spans="2:67" ht="22.5" customHeight="1" thickBot="1" x14ac:dyDescent="0.45">
      <c r="B58" s="143">
        <v>50</v>
      </c>
      <c r="C58" s="144"/>
      <c r="D58" s="201"/>
      <c r="E58" s="118" t="s">
        <v>225</v>
      </c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07" t="s" ph="1">
        <v>45</v>
      </c>
      <c r="R58" s="108"/>
      <c r="S58" s="109"/>
      <c r="T58" s="140"/>
      <c r="U58" s="141"/>
      <c r="V58" s="142"/>
      <c r="W58" s="58" t="s">
        <v>100</v>
      </c>
      <c r="X58" s="58"/>
      <c r="Y58" s="58"/>
      <c r="Z58" s="58"/>
      <c r="AA58" s="32">
        <v>10</v>
      </c>
      <c r="AB58" s="79" t="s">
        <v>134</v>
      </c>
      <c r="AC58" s="80"/>
      <c r="AD58" s="80"/>
      <c r="AE58" s="55" t="s">
        <v>138</v>
      </c>
      <c r="AF58" s="55"/>
      <c r="AG58" s="56"/>
      <c r="AH58" s="9"/>
      <c r="AI58" s="9"/>
      <c r="AL58" s="21"/>
      <c r="AM58" s="21"/>
      <c r="AN58" s="21" t="s">
        <v>265</v>
      </c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 t="s">
        <v>266</v>
      </c>
      <c r="AZ58" s="21"/>
      <c r="BA58" s="21"/>
      <c r="BB58" s="21"/>
      <c r="BC58" s="21"/>
      <c r="BJ58" s="9"/>
      <c r="BK58" s="10"/>
    </row>
    <row r="59" spans="2:67" ht="22.5" customHeight="1" x14ac:dyDescent="0.4">
      <c r="AH59" s="9"/>
      <c r="AI59" s="9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 ph="1"/>
      <c r="AY59" s="21" ph="1"/>
      <c r="AZ59" s="21" ph="1"/>
      <c r="BA59" s="21"/>
      <c r="BB59" s="21"/>
      <c r="BC59" s="21"/>
      <c r="BJ59" s="9"/>
      <c r="BK59" s="10"/>
    </row>
    <row r="60" spans="2:67" ht="27.75" x14ac:dyDescent="0.4">
      <c r="AX60" s="2" ph="1"/>
      <c r="AY60" s="2" ph="1"/>
      <c r="AZ60" s="2" ph="1"/>
      <c r="BJ60" s="9"/>
      <c r="BK60" s="10"/>
    </row>
    <row r="61" spans="2:67" ht="27.75" x14ac:dyDescent="0.4">
      <c r="E61" s="13" t="s">
        <v>61</v>
      </c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1"/>
      <c r="AB61" s="14"/>
      <c r="AC61" s="14"/>
      <c r="AD61" s="14"/>
      <c r="AE61" s="14"/>
      <c r="AF61" s="14"/>
      <c r="AG61" s="14"/>
      <c r="AX61" s="2" ph="1"/>
      <c r="AY61" s="2" ph="1"/>
      <c r="AZ61" s="2" ph="1"/>
    </row>
    <row r="62" spans="2:67" ht="24" x14ac:dyDescent="0.4">
      <c r="B62" s="12"/>
      <c r="C62" s="12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1"/>
      <c r="AB62" s="14"/>
      <c r="AC62" s="14"/>
      <c r="AD62" s="14"/>
      <c r="AE62" s="14"/>
      <c r="AF62" s="14"/>
      <c r="AG62" s="14"/>
    </row>
    <row r="63" spans="2:67" x14ac:dyDescent="0.4">
      <c r="B63" s="12"/>
      <c r="C63" s="12"/>
    </row>
    <row r="70" spans="38:38" x14ac:dyDescent="0.4">
      <c r="AL70" s="21"/>
    </row>
    <row r="71" spans="38:38" x14ac:dyDescent="0.4">
      <c r="AL71" s="21"/>
    </row>
  </sheetData>
  <mergeCells count="724">
    <mergeCell ref="T32:V32"/>
    <mergeCell ref="W32:Z32"/>
    <mergeCell ref="AB32:AD32"/>
    <mergeCell ref="AE32:AG32"/>
    <mergeCell ref="B32:C32"/>
    <mergeCell ref="AL29:AL39"/>
    <mergeCell ref="AY17:BA17"/>
    <mergeCell ref="AM24:AX24"/>
    <mergeCell ref="AM14:AX14"/>
    <mergeCell ref="AM23:AX23"/>
    <mergeCell ref="BE54:BH54"/>
    <mergeCell ref="BE55:BH55"/>
    <mergeCell ref="BE45:BH45"/>
    <mergeCell ref="BE46:BH46"/>
    <mergeCell ref="BE44:BH44"/>
    <mergeCell ref="BE40:BH40"/>
    <mergeCell ref="BE41:BH41"/>
    <mergeCell ref="BE42:BH42"/>
    <mergeCell ref="AY55:BA55"/>
    <mergeCell ref="AY45:BA45"/>
    <mergeCell ref="AY43:BA43"/>
    <mergeCell ref="AY52:BA52"/>
    <mergeCell ref="AY53:BA53"/>
    <mergeCell ref="AY54:BA54"/>
    <mergeCell ref="W36:Z36"/>
    <mergeCell ref="AB35:AD35"/>
    <mergeCell ref="AB34:AD34"/>
    <mergeCell ref="AE41:AG41"/>
    <mergeCell ref="AM44:AX44"/>
    <mergeCell ref="AM49:AX49"/>
    <mergeCell ref="AM48:AX48"/>
    <mergeCell ref="AM47:AX47"/>
    <mergeCell ref="AM46:AX46"/>
    <mergeCell ref="AM45:AX45"/>
    <mergeCell ref="W50:Z50"/>
    <mergeCell ref="AB50:AD50"/>
    <mergeCell ref="AE50:AG50"/>
    <mergeCell ref="W41:Z41"/>
    <mergeCell ref="AE43:AG43"/>
    <mergeCell ref="AB44:AD44"/>
    <mergeCell ref="AB43:AD43"/>
    <mergeCell ref="AB37:AD37"/>
    <mergeCell ref="AB38:AD38"/>
    <mergeCell ref="AB39:AD39"/>
    <mergeCell ref="AY9:BA9"/>
    <mergeCell ref="W22:Z22"/>
    <mergeCell ref="W23:Z23"/>
    <mergeCell ref="AB10:AD10"/>
    <mergeCell ref="AB9:AD9"/>
    <mergeCell ref="AE9:AG9"/>
    <mergeCell ref="AE10:AG10"/>
    <mergeCell ref="AB12:AD12"/>
    <mergeCell ref="AB26:AD26"/>
    <mergeCell ref="AM20:AX20"/>
    <mergeCell ref="AM19:AX19"/>
    <mergeCell ref="AY15:BA15"/>
    <mergeCell ref="AM11:AX11"/>
    <mergeCell ref="AM12:AX12"/>
    <mergeCell ref="AM9:AX9"/>
    <mergeCell ref="AY18:BA18"/>
    <mergeCell ref="AJ16:AK16"/>
    <mergeCell ref="AJ10:AK10"/>
    <mergeCell ref="AY11:BA11"/>
    <mergeCell ref="AY12:BA12"/>
    <mergeCell ref="AM22:AX22"/>
    <mergeCell ref="AM21:AX21"/>
    <mergeCell ref="AY13:BA13"/>
    <mergeCell ref="AB15:AD15"/>
    <mergeCell ref="B52:C52"/>
    <mergeCell ref="E52:P52"/>
    <mergeCell ref="Q52:S52"/>
    <mergeCell ref="AB54:AD54"/>
    <mergeCell ref="AE54:AG54"/>
    <mergeCell ref="AB52:AD52"/>
    <mergeCell ref="AE52:AG52"/>
    <mergeCell ref="Q54:S54"/>
    <mergeCell ref="T54:V54"/>
    <mergeCell ref="T52:V52"/>
    <mergeCell ref="W52:Z52"/>
    <mergeCell ref="W24:Z24"/>
    <mergeCell ref="Q26:S26"/>
    <mergeCell ref="Q29:S29"/>
    <mergeCell ref="Q28:S28"/>
    <mergeCell ref="W29:Z29"/>
    <mergeCell ref="W28:Z28"/>
    <mergeCell ref="AE25:AG25"/>
    <mergeCell ref="AB24:AD24"/>
    <mergeCell ref="AB25:AD25"/>
    <mergeCell ref="AB27:AD27"/>
    <mergeCell ref="T24:V24"/>
    <mergeCell ref="AE31:AG31"/>
    <mergeCell ref="Q27:S27"/>
    <mergeCell ref="AE28:AG28"/>
    <mergeCell ref="AB29:AD29"/>
    <mergeCell ref="T29:V29"/>
    <mergeCell ref="T28:V28"/>
    <mergeCell ref="T30:V30"/>
    <mergeCell ref="W27:Z27"/>
    <mergeCell ref="T25:V25"/>
    <mergeCell ref="AE26:AG26"/>
    <mergeCell ref="W25:Z25"/>
    <mergeCell ref="T27:V27"/>
    <mergeCell ref="AE27:AG27"/>
    <mergeCell ref="Q53:S53"/>
    <mergeCell ref="T53:V53"/>
    <mergeCell ref="W53:Z53"/>
    <mergeCell ref="AB53:AD53"/>
    <mergeCell ref="Q47:S47"/>
    <mergeCell ref="Q48:S48"/>
    <mergeCell ref="Q45:S45"/>
    <mergeCell ref="AB51:AD51"/>
    <mergeCell ref="AB46:AD46"/>
    <mergeCell ref="AB45:AD45"/>
    <mergeCell ref="B57:C57"/>
    <mergeCell ref="B41:C41"/>
    <mergeCell ref="B26:C26"/>
    <mergeCell ref="B27:C27"/>
    <mergeCell ref="B28:C28"/>
    <mergeCell ref="B29:C29"/>
    <mergeCell ref="B30:C30"/>
    <mergeCell ref="W30:Z30"/>
    <mergeCell ref="W26:Z26"/>
    <mergeCell ref="E34:P34"/>
    <mergeCell ref="T26:V26"/>
    <mergeCell ref="W48:Z48"/>
    <mergeCell ref="T43:V43"/>
    <mergeCell ref="D36:D42"/>
    <mergeCell ref="Q34:S34"/>
    <mergeCell ref="Q35:S35"/>
    <mergeCell ref="Q37:S37"/>
    <mergeCell ref="T34:V34"/>
    <mergeCell ref="Q36:S36"/>
    <mergeCell ref="D43:D52"/>
    <mergeCell ref="D53:D58"/>
    <mergeCell ref="B54:C54"/>
    <mergeCell ref="Q38:S38"/>
    <mergeCell ref="Q44:S44"/>
    <mergeCell ref="B40:C40"/>
    <mergeCell ref="B39:C39"/>
    <mergeCell ref="B38:C38"/>
    <mergeCell ref="B37:C37"/>
    <mergeCell ref="B36:C36"/>
    <mergeCell ref="B35:C35"/>
    <mergeCell ref="B31:C31"/>
    <mergeCell ref="B34:C34"/>
    <mergeCell ref="B33:C33"/>
    <mergeCell ref="B58:C58"/>
    <mergeCell ref="B56:C56"/>
    <mergeCell ref="B55:C55"/>
    <mergeCell ref="AJ45:AK45"/>
    <mergeCell ref="B43:C43"/>
    <mergeCell ref="B42:C42"/>
    <mergeCell ref="B51:C51"/>
    <mergeCell ref="B50:C50"/>
    <mergeCell ref="B49:C49"/>
    <mergeCell ref="B48:C48"/>
    <mergeCell ref="B47:C47"/>
    <mergeCell ref="B46:C46"/>
    <mergeCell ref="B45:C45"/>
    <mergeCell ref="B44:C44"/>
    <mergeCell ref="W56:Z56"/>
    <mergeCell ref="W55:Z55"/>
    <mergeCell ref="T56:V56"/>
    <mergeCell ref="T55:V55"/>
    <mergeCell ref="T42:V42"/>
    <mergeCell ref="Q42:S42"/>
    <mergeCell ref="E43:P43"/>
    <mergeCell ref="E46:P46"/>
    <mergeCell ref="B53:C53"/>
    <mergeCell ref="AJ46:AK46"/>
    <mergeCell ref="AJ25:AK25"/>
    <mergeCell ref="AY42:BA42"/>
    <mergeCell ref="AJ39:AK39"/>
    <mergeCell ref="AM27:AX27"/>
    <mergeCell ref="AM25:AX25"/>
    <mergeCell ref="AM28:AX28"/>
    <mergeCell ref="AM34:AX34"/>
    <mergeCell ref="AM29:AX29"/>
    <mergeCell ref="AM30:AX30"/>
    <mergeCell ref="AJ26:AK26"/>
    <mergeCell ref="AM26:AX26"/>
    <mergeCell ref="AY34:BA34"/>
    <mergeCell ref="AY35:BA35"/>
    <mergeCell ref="AM40:AX40"/>
    <mergeCell ref="AY25:BA25"/>
    <mergeCell ref="AY26:BA26"/>
    <mergeCell ref="AJ40:AK40"/>
    <mergeCell ref="BE10:BH10"/>
    <mergeCell ref="E50:P50"/>
    <mergeCell ref="AY57:BA57"/>
    <mergeCell ref="AY39:BA39"/>
    <mergeCell ref="AJ23:AK23"/>
    <mergeCell ref="AJ30:AK30"/>
    <mergeCell ref="AY10:BA10"/>
    <mergeCell ref="E44:P44"/>
    <mergeCell ref="T44:V44"/>
    <mergeCell ref="T45:V45"/>
    <mergeCell ref="E45:P45"/>
    <mergeCell ref="T10:V10"/>
    <mergeCell ref="T19:V19"/>
    <mergeCell ref="T18:V18"/>
    <mergeCell ref="T17:V17"/>
    <mergeCell ref="Q16:S16"/>
    <mergeCell ref="T16:V16"/>
    <mergeCell ref="AY14:BA14"/>
    <mergeCell ref="AY19:BA19"/>
    <mergeCell ref="AY20:BA20"/>
    <mergeCell ref="AY21:BA21"/>
    <mergeCell ref="AY22:BA22"/>
    <mergeCell ref="AY23:BA23"/>
    <mergeCell ref="AY24:BA24"/>
    <mergeCell ref="T9:V9"/>
    <mergeCell ref="W10:Z10"/>
    <mergeCell ref="W9:Z9"/>
    <mergeCell ref="B8:C8"/>
    <mergeCell ref="B9:C9"/>
    <mergeCell ref="B10:C10"/>
    <mergeCell ref="B11:C11"/>
    <mergeCell ref="D17:D19"/>
    <mergeCell ref="B23:C23"/>
    <mergeCell ref="D9:D13"/>
    <mergeCell ref="D14:D16"/>
    <mergeCell ref="D20:D23"/>
    <mergeCell ref="T22:V22"/>
    <mergeCell ref="T21:V21"/>
    <mergeCell ref="T20:V20"/>
    <mergeCell ref="B19:C19"/>
    <mergeCell ref="E21:P21"/>
    <mergeCell ref="Q22:S22"/>
    <mergeCell ref="Q23:S23"/>
    <mergeCell ref="T15:V15"/>
    <mergeCell ref="T14:V14"/>
    <mergeCell ref="T13:V13"/>
    <mergeCell ref="T12:V12"/>
    <mergeCell ref="W11:Z11"/>
    <mergeCell ref="BB9:BD9"/>
    <mergeCell ref="BE9:BH9"/>
    <mergeCell ref="E58:P58"/>
    <mergeCell ref="E57:P57"/>
    <mergeCell ref="T57:V58"/>
    <mergeCell ref="W57:Z57"/>
    <mergeCell ref="Q51:S51"/>
    <mergeCell ref="T51:V51"/>
    <mergeCell ref="T49:V50"/>
    <mergeCell ref="T47:V48"/>
    <mergeCell ref="W47:Z47"/>
    <mergeCell ref="E49:P49"/>
    <mergeCell ref="W49:Z49"/>
    <mergeCell ref="W44:Z44"/>
    <mergeCell ref="AM10:AX10"/>
    <mergeCell ref="AJ51:AK51"/>
    <mergeCell ref="AY28:BA28"/>
    <mergeCell ref="AY16:BA16"/>
    <mergeCell ref="Q10:S10"/>
    <mergeCell ref="Q19:S19"/>
    <mergeCell ref="E25:P25"/>
    <mergeCell ref="Q18:S18"/>
    <mergeCell ref="Q17:S17"/>
    <mergeCell ref="T23:V23"/>
    <mergeCell ref="B4:D4"/>
    <mergeCell ref="B6:D6"/>
    <mergeCell ref="B7:D7"/>
    <mergeCell ref="B5:D5"/>
    <mergeCell ref="Q3:S3"/>
    <mergeCell ref="AJ7:BO7"/>
    <mergeCell ref="BJ8:BO8"/>
    <mergeCell ref="AY8:BA8"/>
    <mergeCell ref="T8:V8"/>
    <mergeCell ref="AL8:AX8"/>
    <mergeCell ref="AB8:AG8"/>
    <mergeCell ref="BB8:BD8"/>
    <mergeCell ref="W8:Z8"/>
    <mergeCell ref="AJ3:BO3"/>
    <mergeCell ref="AJ4:BO4"/>
    <mergeCell ref="BH2:BM2"/>
    <mergeCell ref="BN2:BO2"/>
    <mergeCell ref="B12:C12"/>
    <mergeCell ref="B13:C13"/>
    <mergeCell ref="B14:C14"/>
    <mergeCell ref="B15:C15"/>
    <mergeCell ref="AJ8:AK8"/>
    <mergeCell ref="D8:P8"/>
    <mergeCell ref="AJ11:AK11"/>
    <mergeCell ref="AJ12:AK12"/>
    <mergeCell ref="AJ13:AK13"/>
    <mergeCell ref="E11:P11"/>
    <mergeCell ref="E10:P10"/>
    <mergeCell ref="E9:P9"/>
    <mergeCell ref="E13:P13"/>
    <mergeCell ref="E12:P12"/>
    <mergeCell ref="Q9:S9"/>
    <mergeCell ref="Q8:S8"/>
    <mergeCell ref="Q15:S15"/>
    <mergeCell ref="Q14:S14"/>
    <mergeCell ref="Q11:S11"/>
    <mergeCell ref="BE8:BH8"/>
    <mergeCell ref="B3:D3"/>
    <mergeCell ref="AJ9:AK9"/>
    <mergeCell ref="AJ14:AK14"/>
    <mergeCell ref="AJ15:AK15"/>
    <mergeCell ref="AJ24:AK24"/>
    <mergeCell ref="AE23:AG23"/>
    <mergeCell ref="T11:V11"/>
    <mergeCell ref="W13:Z13"/>
    <mergeCell ref="E16:P16"/>
    <mergeCell ref="E17:P17"/>
    <mergeCell ref="E20:P20"/>
    <mergeCell ref="E18:P18"/>
    <mergeCell ref="AJ19:AK19"/>
    <mergeCell ref="AJ20:AK20"/>
    <mergeCell ref="AJ17:AK17"/>
    <mergeCell ref="E19:P19"/>
    <mergeCell ref="E23:P23"/>
    <mergeCell ref="W12:Z12"/>
    <mergeCell ref="Q20:S20"/>
    <mergeCell ref="Q21:S21"/>
    <mergeCell ref="W19:Z19"/>
    <mergeCell ref="W21:Z21"/>
    <mergeCell ref="W20:Z20"/>
    <mergeCell ref="E22:P22"/>
    <mergeCell ref="Q12:S12"/>
    <mergeCell ref="Q13:S13"/>
    <mergeCell ref="B20:C20"/>
    <mergeCell ref="D24:D25"/>
    <mergeCell ref="E27:P27"/>
    <mergeCell ref="E26:P26"/>
    <mergeCell ref="Q30:S30"/>
    <mergeCell ref="E24:P24"/>
    <mergeCell ref="D26:D35"/>
    <mergeCell ref="E28:P28"/>
    <mergeCell ref="E29:P29"/>
    <mergeCell ref="B21:C21"/>
    <mergeCell ref="B22:C22"/>
    <mergeCell ref="B24:C24"/>
    <mergeCell ref="B25:C25"/>
    <mergeCell ref="Q25:S25"/>
    <mergeCell ref="Q24:S24"/>
    <mergeCell ref="E32:P32"/>
    <mergeCell ref="Q32:S32"/>
    <mergeCell ref="B16:C16"/>
    <mergeCell ref="B17:C17"/>
    <mergeCell ref="E15:P15"/>
    <mergeCell ref="E14:P14"/>
    <mergeCell ref="W14:Z14"/>
    <mergeCell ref="W16:Z16"/>
    <mergeCell ref="W15:Z15"/>
    <mergeCell ref="W18:Z18"/>
    <mergeCell ref="W17:Z17"/>
    <mergeCell ref="B18:C18"/>
    <mergeCell ref="BB15:BD15"/>
    <mergeCell ref="AY48:BA48"/>
    <mergeCell ref="AY49:BA49"/>
    <mergeCell ref="AY50:BA50"/>
    <mergeCell ref="T40:V40"/>
    <mergeCell ref="W34:Z34"/>
    <mergeCell ref="W39:Z39"/>
    <mergeCell ref="W38:Z38"/>
    <mergeCell ref="W37:Z37"/>
    <mergeCell ref="T39:V39"/>
    <mergeCell ref="T37:V38"/>
    <mergeCell ref="T36:V36"/>
    <mergeCell ref="W35:Z35"/>
    <mergeCell ref="T35:V35"/>
    <mergeCell ref="W40:Z40"/>
    <mergeCell ref="AJ49:AK49"/>
    <mergeCell ref="AJ50:AK50"/>
    <mergeCell ref="AY40:BA40"/>
    <mergeCell ref="AY41:BA41"/>
    <mergeCell ref="AY44:BA44"/>
    <mergeCell ref="AY46:BA46"/>
    <mergeCell ref="AE44:AG44"/>
    <mergeCell ref="AB49:AD49"/>
    <mergeCell ref="AB48:AD48"/>
    <mergeCell ref="BB16:BD16"/>
    <mergeCell ref="BB35:BD35"/>
    <mergeCell ref="BB13:BD13"/>
    <mergeCell ref="BB11:BD11"/>
    <mergeCell ref="BB12:BD12"/>
    <mergeCell ref="BB10:BD10"/>
    <mergeCell ref="BB47:BD47"/>
    <mergeCell ref="BB48:BD48"/>
    <mergeCell ref="BB49:BD49"/>
    <mergeCell ref="BB25:BD25"/>
    <mergeCell ref="BB24:BD24"/>
    <mergeCell ref="BB23:BD23"/>
    <mergeCell ref="BB26:BD26"/>
    <mergeCell ref="BB14:BD14"/>
    <mergeCell ref="BB34:BD34"/>
    <mergeCell ref="BB17:BD17"/>
    <mergeCell ref="BB19:BD19"/>
    <mergeCell ref="BB20:BD20"/>
    <mergeCell ref="BB44:BD44"/>
    <mergeCell ref="BB43:BD43"/>
    <mergeCell ref="BB42:BD42"/>
    <mergeCell ref="BB41:BD41"/>
    <mergeCell ref="BB40:BD40"/>
    <mergeCell ref="BB38:BD38"/>
    <mergeCell ref="BE23:BH23"/>
    <mergeCell ref="BE22:BH22"/>
    <mergeCell ref="BE24:BH24"/>
    <mergeCell ref="BE25:BH25"/>
    <mergeCell ref="BE13:BH13"/>
    <mergeCell ref="BE14:BH14"/>
    <mergeCell ref="BJ38:BL38"/>
    <mergeCell ref="BM32:BO32"/>
    <mergeCell ref="BJ32:BL32"/>
    <mergeCell ref="BJ33:BL33"/>
    <mergeCell ref="BM33:BO33"/>
    <mergeCell ref="BJ34:BL34"/>
    <mergeCell ref="BM34:BO34"/>
    <mergeCell ref="BJ36:BL36"/>
    <mergeCell ref="BM27:BO27"/>
    <mergeCell ref="BJ27:BL27"/>
    <mergeCell ref="BJ16:BL16"/>
    <mergeCell ref="BM43:BO43"/>
    <mergeCell ref="BM44:BO44"/>
    <mergeCell ref="BJ45:BL45"/>
    <mergeCell ref="BM45:BO45"/>
    <mergeCell ref="BJ46:BL46"/>
    <mergeCell ref="BM25:BO25"/>
    <mergeCell ref="BM37:BO37"/>
    <mergeCell ref="BE11:BH11"/>
    <mergeCell ref="BE39:BH39"/>
    <mergeCell ref="BE36:BH36"/>
    <mergeCell ref="BE37:BH37"/>
    <mergeCell ref="BE38:BH38"/>
    <mergeCell ref="BE33:BH33"/>
    <mergeCell ref="BE34:BH34"/>
    <mergeCell ref="BE35:BH35"/>
    <mergeCell ref="BE18:BH18"/>
    <mergeCell ref="BE20:BH20"/>
    <mergeCell ref="BE19:BH19"/>
    <mergeCell ref="BE12:BH12"/>
    <mergeCell ref="BE15:BH15"/>
    <mergeCell ref="BE16:BH16"/>
    <mergeCell ref="BE17:BH17"/>
    <mergeCell ref="BE27:BH27"/>
    <mergeCell ref="BE21:BH21"/>
    <mergeCell ref="BB18:BD18"/>
    <mergeCell ref="AY37:BA37"/>
    <mergeCell ref="AM35:AX35"/>
    <mergeCell ref="AJ27:AK27"/>
    <mergeCell ref="AJ28:AK28"/>
    <mergeCell ref="AJ29:AK29"/>
    <mergeCell ref="AM38:AX38"/>
    <mergeCell ref="AY27:BA27"/>
    <mergeCell ref="AM39:AX39"/>
    <mergeCell ref="AY32:BA32"/>
    <mergeCell ref="AY33:BA33"/>
    <mergeCell ref="AY38:BA38"/>
    <mergeCell ref="AJ21:AK21"/>
    <mergeCell ref="AJ22:AK22"/>
    <mergeCell ref="BB27:BD27"/>
    <mergeCell ref="BB37:BD37"/>
    <mergeCell ref="BB36:BD36"/>
    <mergeCell ref="BB31:BD31"/>
    <mergeCell ref="BB32:BD32"/>
    <mergeCell ref="BB33:BD33"/>
    <mergeCell ref="BB21:BD21"/>
    <mergeCell ref="BB22:BD22"/>
    <mergeCell ref="AJ31:AK31"/>
    <mergeCell ref="AJ32:AK32"/>
    <mergeCell ref="BM40:BO40"/>
    <mergeCell ref="BJ41:BL41"/>
    <mergeCell ref="BM41:BO41"/>
    <mergeCell ref="BJ42:BL42"/>
    <mergeCell ref="BM42:BO42"/>
    <mergeCell ref="BE28:BH28"/>
    <mergeCell ref="BM36:BO36"/>
    <mergeCell ref="BJ37:BL37"/>
    <mergeCell ref="AY36:BA36"/>
    <mergeCell ref="BE29:BH29"/>
    <mergeCell ref="BJ29:BL29"/>
    <mergeCell ref="BM29:BO29"/>
    <mergeCell ref="BE30:BH30"/>
    <mergeCell ref="BJ30:BL30"/>
    <mergeCell ref="BM30:BO30"/>
    <mergeCell ref="AY29:BA29"/>
    <mergeCell ref="BB29:BD29"/>
    <mergeCell ref="AY30:BA30"/>
    <mergeCell ref="BB30:BD30"/>
    <mergeCell ref="AY31:BA31"/>
    <mergeCell ref="BE32:BH32"/>
    <mergeCell ref="BJ31:BL31"/>
    <mergeCell ref="BM31:BO31"/>
    <mergeCell ref="BJ40:BL40"/>
    <mergeCell ref="E40:P40"/>
    <mergeCell ref="E39:P39"/>
    <mergeCell ref="AB40:AD40"/>
    <mergeCell ref="AE30:AG30"/>
    <mergeCell ref="E38:P38"/>
    <mergeCell ref="E36:P36"/>
    <mergeCell ref="T41:V41"/>
    <mergeCell ref="Q40:S40"/>
    <mergeCell ref="Q39:S39"/>
    <mergeCell ref="E41:P41"/>
    <mergeCell ref="E37:P37"/>
    <mergeCell ref="E31:P31"/>
    <mergeCell ref="T31:V31"/>
    <mergeCell ref="Q31:S31"/>
    <mergeCell ref="W31:Z31"/>
    <mergeCell ref="AB31:AD31"/>
    <mergeCell ref="E35:P35"/>
    <mergeCell ref="E30:P30"/>
    <mergeCell ref="Q41:S41"/>
    <mergeCell ref="E33:P33"/>
    <mergeCell ref="Q33:S33"/>
    <mergeCell ref="T33:V33"/>
    <mergeCell ref="W33:Z33"/>
    <mergeCell ref="AB36:AD36"/>
    <mergeCell ref="W58:Z58"/>
    <mergeCell ref="E56:P56"/>
    <mergeCell ref="E55:P55"/>
    <mergeCell ref="Q43:S43"/>
    <mergeCell ref="E42:P42"/>
    <mergeCell ref="W42:Z42"/>
    <mergeCell ref="W43:Z43"/>
    <mergeCell ref="W45:Z45"/>
    <mergeCell ref="Q49:S49"/>
    <mergeCell ref="Q50:S50"/>
    <mergeCell ref="Q55:S55"/>
    <mergeCell ref="Q56:S56"/>
    <mergeCell ref="Q57:S57"/>
    <mergeCell ref="Q58:S58"/>
    <mergeCell ref="E53:P53"/>
    <mergeCell ref="E54:P54"/>
    <mergeCell ref="W54:Z54"/>
    <mergeCell ref="Q46:S46"/>
    <mergeCell ref="T46:V46"/>
    <mergeCell ref="W46:Z46"/>
    <mergeCell ref="E47:P47"/>
    <mergeCell ref="E48:P48"/>
    <mergeCell ref="E51:P51"/>
    <mergeCell ref="W51:Z51"/>
    <mergeCell ref="AE15:AG15"/>
    <mergeCell ref="AE12:AG12"/>
    <mergeCell ref="AB13:AD13"/>
    <mergeCell ref="AE13:AG13"/>
    <mergeCell ref="AB17:AD17"/>
    <mergeCell ref="AE17:AG17"/>
    <mergeCell ref="AB18:AD18"/>
    <mergeCell ref="AE22:AG22"/>
    <mergeCell ref="AE18:AG18"/>
    <mergeCell ref="AB19:AD19"/>
    <mergeCell ref="AE19:AG19"/>
    <mergeCell ref="AB20:AD20"/>
    <mergeCell ref="AE20:AG20"/>
    <mergeCell ref="AB21:AD21"/>
    <mergeCell ref="AE21:AG21"/>
    <mergeCell ref="AB14:AD14"/>
    <mergeCell ref="AB22:AD22"/>
    <mergeCell ref="AE16:AG16"/>
    <mergeCell ref="AB16:AD16"/>
    <mergeCell ref="BJ10:BL10"/>
    <mergeCell ref="BM10:BO10"/>
    <mergeCell ref="BM21:BO21"/>
    <mergeCell ref="BM22:BO22"/>
    <mergeCell ref="BJ21:BL21"/>
    <mergeCell ref="BJ22:BL22"/>
    <mergeCell ref="BM19:BO19"/>
    <mergeCell ref="AB41:AD41"/>
    <mergeCell ref="AE40:AG40"/>
    <mergeCell ref="BB39:BD39"/>
    <mergeCell ref="AB23:AD23"/>
    <mergeCell ref="AE35:AG35"/>
    <mergeCell ref="BB28:BD28"/>
    <mergeCell ref="AM37:AX37"/>
    <mergeCell ref="AM36:AX36"/>
    <mergeCell ref="AE34:AG34"/>
    <mergeCell ref="AB28:AD28"/>
    <mergeCell ref="AM31:AX31"/>
    <mergeCell ref="AM33:AX33"/>
    <mergeCell ref="AM32:AX32"/>
    <mergeCell ref="AB30:AD30"/>
    <mergeCell ref="AJ35:AK35"/>
    <mergeCell ref="AJ36:AK36"/>
    <mergeCell ref="AE29:AG29"/>
    <mergeCell ref="BJ9:BL9"/>
    <mergeCell ref="BM9:BO9"/>
    <mergeCell ref="BJ19:BL19"/>
    <mergeCell ref="AB42:AD42"/>
    <mergeCell ref="BJ25:BL25"/>
    <mergeCell ref="AB11:AD11"/>
    <mergeCell ref="AE24:AG24"/>
    <mergeCell ref="AM15:AX15"/>
    <mergeCell ref="AJ18:AK18"/>
    <mergeCell ref="AE11:AG11"/>
    <mergeCell ref="AM18:AX18"/>
    <mergeCell ref="AM13:AX13"/>
    <mergeCell ref="AM16:AX16"/>
    <mergeCell ref="AM17:AX17"/>
    <mergeCell ref="AE14:AG14"/>
    <mergeCell ref="BE31:BH31"/>
    <mergeCell ref="BM11:BO11"/>
    <mergeCell ref="BJ13:BL13"/>
    <mergeCell ref="BM13:BO13"/>
    <mergeCell ref="BM38:BO38"/>
    <mergeCell ref="BJ39:BL39"/>
    <mergeCell ref="BM39:BO39"/>
    <mergeCell ref="BJ15:BL15"/>
    <mergeCell ref="BM15:BO15"/>
    <mergeCell ref="BJ12:BL12"/>
    <mergeCell ref="BM12:BO12"/>
    <mergeCell ref="BM16:BO16"/>
    <mergeCell ref="BJ17:BL17"/>
    <mergeCell ref="BM17:BO17"/>
    <mergeCell ref="BJ28:BL28"/>
    <mergeCell ref="BM28:BO28"/>
    <mergeCell ref="BM18:BO18"/>
    <mergeCell ref="BJ23:BL23"/>
    <mergeCell ref="BM23:BO23"/>
    <mergeCell ref="BJ24:BL24"/>
    <mergeCell ref="BM24:BO24"/>
    <mergeCell ref="BJ20:BL20"/>
    <mergeCell ref="BM20:BO20"/>
    <mergeCell ref="BJ18:BL18"/>
    <mergeCell ref="BM14:BO14"/>
    <mergeCell ref="AM41:AX41"/>
    <mergeCell ref="AE51:AG51"/>
    <mergeCell ref="AE46:AG46"/>
    <mergeCell ref="BE47:BH47"/>
    <mergeCell ref="BE48:BH48"/>
    <mergeCell ref="BE49:BH49"/>
    <mergeCell ref="BB50:BD50"/>
    <mergeCell ref="BE43:BH43"/>
    <mergeCell ref="AY47:BA47"/>
    <mergeCell ref="AJ48:AK48"/>
    <mergeCell ref="AJ44:AK44"/>
    <mergeCell ref="AE33:AG33"/>
    <mergeCell ref="AE38:AG38"/>
    <mergeCell ref="AJ41:AK41"/>
    <mergeCell ref="AJ42:AK42"/>
    <mergeCell ref="AJ43:AK43"/>
    <mergeCell ref="BJ47:BL47"/>
    <mergeCell ref="BJ48:BL48"/>
    <mergeCell ref="BJ44:BL44"/>
    <mergeCell ref="AE47:AG47"/>
    <mergeCell ref="AJ33:AK33"/>
    <mergeCell ref="AJ34:AK34"/>
    <mergeCell ref="AJ38:AK38"/>
    <mergeCell ref="AJ37:AK37"/>
    <mergeCell ref="BJ43:BL43"/>
    <mergeCell ref="AE39:AG39"/>
    <mergeCell ref="AE48:AG48"/>
    <mergeCell ref="AE36:AG36"/>
    <mergeCell ref="AE37:AG37"/>
    <mergeCell ref="AE45:AG45"/>
    <mergeCell ref="BB46:BD46"/>
    <mergeCell ref="BB45:BD45"/>
    <mergeCell ref="AE42:AG42"/>
    <mergeCell ref="AM43:AX43"/>
    <mergeCell ref="AM42:AX42"/>
    <mergeCell ref="AB58:AD58"/>
    <mergeCell ref="AE58:AG58"/>
    <mergeCell ref="BJ52:BL52"/>
    <mergeCell ref="BJ53:BL53"/>
    <mergeCell ref="BJ54:BL54"/>
    <mergeCell ref="AB47:AD47"/>
    <mergeCell ref="AE53:AG53"/>
    <mergeCell ref="AE56:AG56"/>
    <mergeCell ref="AB56:AD56"/>
    <mergeCell ref="AB57:AD57"/>
    <mergeCell ref="AE57:AG57"/>
    <mergeCell ref="AE49:AG49"/>
    <mergeCell ref="AM52:AX52"/>
    <mergeCell ref="BE50:BH50"/>
    <mergeCell ref="BJ49:BL49"/>
    <mergeCell ref="BJ50:BL50"/>
    <mergeCell ref="AB55:AD55"/>
    <mergeCell ref="AE55:AG55"/>
    <mergeCell ref="AJ52:AK52"/>
    <mergeCell ref="AJ53:AK53"/>
    <mergeCell ref="BE51:BH51"/>
    <mergeCell ref="BB55:BD55"/>
    <mergeCell ref="BB54:BD54"/>
    <mergeCell ref="BB51:BD51"/>
    <mergeCell ref="AB33:AD33"/>
    <mergeCell ref="BM51:BO51"/>
    <mergeCell ref="BM47:BO47"/>
    <mergeCell ref="BM48:BO48"/>
    <mergeCell ref="AM57:AX57"/>
    <mergeCell ref="AM55:AX55"/>
    <mergeCell ref="AM51:AX51"/>
    <mergeCell ref="AJ47:AK47"/>
    <mergeCell ref="BB52:BD52"/>
    <mergeCell ref="BB53:BD53"/>
    <mergeCell ref="AM54:AX54"/>
    <mergeCell ref="AY56:BA56"/>
    <mergeCell ref="BJ51:BL51"/>
    <mergeCell ref="BM49:BO49"/>
    <mergeCell ref="BM50:BO50"/>
    <mergeCell ref="AJ56:AK56"/>
    <mergeCell ref="AM56:AX56"/>
    <mergeCell ref="AJ57:AK57"/>
    <mergeCell ref="AJ54:AK54"/>
    <mergeCell ref="AJ55:AK55"/>
    <mergeCell ref="BE53:BH53"/>
    <mergeCell ref="AY51:BA51"/>
    <mergeCell ref="AM50:AX50"/>
    <mergeCell ref="AM53:AX53"/>
    <mergeCell ref="BM46:BO46"/>
    <mergeCell ref="BE26:BH26"/>
    <mergeCell ref="BJ26:BL26"/>
    <mergeCell ref="BM26:BO26"/>
    <mergeCell ref="AL9:AL28"/>
    <mergeCell ref="BB56:BD56"/>
    <mergeCell ref="BE56:BH56"/>
    <mergeCell ref="BJ56:BL56"/>
    <mergeCell ref="BM56:BO56"/>
    <mergeCell ref="AL40:AL57"/>
    <mergeCell ref="BM53:BO53"/>
    <mergeCell ref="BM54:BO54"/>
    <mergeCell ref="BJ55:BL55"/>
    <mergeCell ref="BM55:BO55"/>
    <mergeCell ref="BJ57:BL57"/>
    <mergeCell ref="BM57:BO57"/>
    <mergeCell ref="BB57:BD57"/>
    <mergeCell ref="BM52:BO52"/>
    <mergeCell ref="BE57:BH57"/>
    <mergeCell ref="BE52:BH52"/>
    <mergeCell ref="BJ11:BL11"/>
    <mergeCell ref="BJ35:BL35"/>
    <mergeCell ref="BM35:BO35"/>
    <mergeCell ref="BJ14:BL14"/>
  </mergeCells>
  <phoneticPr fontId="1" alignment="distributed"/>
  <pageMargins left="0.51181102362204722" right="0" top="0.55118110236220474" bottom="0" header="0.31496062992125984" footer="0.31496062992125984"/>
  <pageSetup paperSize="8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CFA6-09AB-4BE9-85F5-9DE02494A26D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SH03</dc:creator>
  <cp:lastModifiedBy>SH03</cp:lastModifiedBy>
  <cp:lastPrinted>2025-12-18T07:59:58Z</cp:lastPrinted>
  <dcterms:created xsi:type="dcterms:W3CDTF">2024-06-14T02:37:21Z</dcterms:created>
  <dcterms:modified xsi:type="dcterms:W3CDTF">2025-12-18T08:02:28Z</dcterms:modified>
</cp:coreProperties>
</file>